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1570" windowHeight="8145"/>
  </bookViews>
  <sheets>
    <sheet name="FISE 2024 4TO TRIM" sheetId="9" r:id="rId1"/>
    <sheet name="Reporte final" sheetId="12" r:id="rId2"/>
  </sheets>
  <definedNames>
    <definedName name="_xlnm._FilterDatabase" localSheetId="0" hidden="1">'FISE 2024 4TO TRIM'!$A$6:$AI$6</definedName>
    <definedName name="_xlnm._FilterDatabase" localSheetId="1" hidden="1">'Reporte final'!$A$2:$AK$1223</definedName>
    <definedName name="_xlnm.Print_Area" localSheetId="0">'FISE 2024 4TO TRIM'!$A$1:$AI$34</definedName>
    <definedName name="_xlnm.Print_Titles" localSheetId="0">'FISE 2024 4TO TRIM'!$5:$6</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47" i="9" l="1"/>
  <c r="AB47" i="9"/>
  <c r="AC47" i="9"/>
  <c r="AD47" i="9"/>
  <c r="Z47" i="9"/>
  <c r="AA44" i="9" l="1"/>
  <c r="AB44" i="9"/>
  <c r="AC44" i="9"/>
  <c r="AD44" i="9"/>
  <c r="Z44" i="9"/>
</calcChain>
</file>

<file path=xl/sharedStrings.xml><?xml version="1.0" encoding="utf-8"?>
<sst xmlns="http://schemas.openxmlformats.org/spreadsheetml/2006/main" count="26569" uniqueCount="7247">
  <si>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</si>
  <si>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</si>
  <si>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</si>
  <si>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</si>
  <si>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</si>
  <si>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</si>
  <si>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</si>
  <si>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</si>
  <si>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</si>
  <si>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</si>
  <si>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</si>
  <si>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</si>
  <si>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</si>
  <si>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</si>
  <si>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</si>
  <si>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</si>
  <si>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</si>
  <si>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</si>
  <si>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</si>
  <si>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</si>
  <si>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</si>
  <si>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</si>
  <si>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</si>
  <si>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</si>
  <si>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</si>
  <si>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</si>
  <si>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</si>
  <si>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</si>
  <si>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</si>
  <si>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</si>
  <si>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</si>
  <si>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ESTATUS</t>
  </si>
  <si>
    <t>FLUJO</t>
  </si>
  <si>
    <t>FECHA_TERMINO</t>
  </si>
  <si>
    <t>ID_ENTIDAD_RESPONSABLE</t>
  </si>
  <si>
    <t>ENTIDAD_RESPONSABLE</t>
  </si>
  <si>
    <t>ID_MUNICIPIO_RESPONSABLE</t>
  </si>
  <si>
    <t>MUNICIPIO_RESPONSABLE</t>
  </si>
  <si>
    <t>OBSERVACIONES</t>
  </si>
  <si>
    <t>OBSERVACIONES_CAPTURISTA</t>
  </si>
  <si>
    <t>OBSERVACIONES_REVISION</t>
  </si>
  <si>
    <t>Sin observaciones</t>
  </si>
  <si>
    <t>DESTINO DEL GASTO</t>
  </si>
  <si>
    <t>Proyecto de inversión</t>
  </si>
  <si>
    <t>Yucatán</t>
  </si>
  <si>
    <t>Gobierno de la Entidad</t>
  </si>
  <si>
    <t>Proyecto de Inversión de Infraestructura Social</t>
  </si>
  <si>
    <t>Educación</t>
  </si>
  <si>
    <t>Sin identificar</t>
  </si>
  <si>
    <t>S</t>
  </si>
  <si>
    <t>En Ejecución</t>
  </si>
  <si>
    <t>Validado avances</t>
  </si>
  <si>
    <t>Vivienda</t>
  </si>
  <si>
    <t>Instituto de Vivienda del Estado de Yucatán</t>
  </si>
  <si>
    <t>{meta1: {unidad_medida:Piezas, meta:1.0, meta_modificada:1.0}}</t>
  </si>
  <si>
    <t>{ctto1: {tipo_obra:Obra, numero_contrato:IVEY-LP-016-2024, contratista:LT&amp;I SA DE CV, convocante:INSTITUTO DE VIVIENDA DEL ESTADO DE YUCATAN, monto:5898951.55, importe_modificado:5898951.55}}</t>
  </si>
  <si>
    <t>{meta1: {unidad_medida:Piezas, avance:1.0}}</t>
  </si>
  <si>
    <t>YUC240202354830</t>
  </si>
  <si>
    <t>{ff1: {ciclo_recurso:2024, ramo:33, modalidad:I, prog_pres:3, tipo_recurso:FEDERALES (APORTACIONES, SUBSIDIOS Y CONVENIOS), prog_estatal_mun:FAIS entidades, monto:346315.11, modificado:346315.11}}</t>
  </si>
  <si>
    <t>CONSTRUCCIÓN DE TRES CUARTOS DORMITORIO EN LA LOCALIDAD DE KINCHIL DEL MUNICIPIO DE KINCHIL - 152056</t>
  </si>
  <si>
    <t>152056</t>
  </si>
  <si>
    <t>{meta1: {unidad_medida:Metros cuadrados de construcción, meta:3.0, meta_modificada:3.0}}</t>
  </si>
  <si>
    <t>{geo1: {cve_municipio:44, localidad:1, direccion:CALLE 23 PUEBLO KINCHIL, 97360 KINCHIL, KINCHIL YUCATÁN ENTRE CALLE 26 Y CALLE 28, CALLE 21 EL PROYECTO SE UBICA EN LA LOCALIDAD DE KINCHIL MUNICIPIO DE KINCHIL EN LA CALLE 23 ENTRE 26 X 28 Y 21. LA ACCIÓN SE UBICA A MEDIA CUADR, lon:-89.9547298, lat:20.91570366}}</t>
  </si>
  <si>
    <t>{meta1: {unidad_medida:Metros cuadrados de construcción, avance:3.0}}</t>
  </si>
  <si>
    <t>{2354830/proyecto_PROCESO, 2354830/proyecto_FIN, 2354830/proyecto_INICIO}</t>
  </si>
  <si>
    <t>YUC240202354831</t>
  </si>
  <si>
    <t>REHABILITACIÓN DE 7 AULAS EN EL COLEGIO DE BACHILLERES DEL ESTADO DE YUCATÁN, PLANTEL TEMOZÓN EN LA LOCALIDAD Y MUNICIPIO DE TEMOZÓN. - 152057</t>
  </si>
  <si>
    <t>Instituto para el Desarrollo y Certificación de la Infraestructura Física Educativa y Eléctrica de Yucatán</t>
  </si>
  <si>
    <t>152057</t>
  </si>
  <si>
    <t>{meta1: {unidad_medida:Metros Cuadrados, meta:7.0, meta_modificada:7.0}}</t>
  </si>
  <si>
    <t>{geo1: {cve_municipio:85, localidad:1, direccion:PUEBLO TEMOZÓN, 97740 TEMOZÓN, TEMOZÓN YUCATÁN ENTRE PERIFERICO CARRETERA TIZIMIN VALLADOLID Y , EL COLEGIO DE BACHILLERES DEL ESTADO DE YUCATÁN PLANTEL TEMOZÓN EN LA LOCALIDAD Y MUNICIPIO DE TEMOZÓN SE UBICA EN LA CARRETERA , lon:-88.19689526, lat:20.81512342}}</t>
  </si>
  <si>
    <t>{ctto1: {tipo_obra:Obra, numero_contrato:IVEY-LP-018-2024, contratista:CONINSUR SA DE CV, convocante:INSTITUTO DE VIVIENDA DEL ESTADO DE YUCATAN, monto:6172636.55, importe_modificado:6172636.55}}</t>
  </si>
  <si>
    <t>{meta1: {unidad_medida:Piezas, avance:0.0}}</t>
  </si>
  <si>
    <t>YUC240202352143</t>
  </si>
  <si>
    <t>{ff1: {ciclo_recurso:2024, ramo:33, modalidad:I, prog_pres:3, tipo_recurso:FEDERALES (APORTACIONES, SUBSIDIOS Y CONVENIOS), prog_estatal_mun:FAIS entidades, monto:568993.35, modificado:568993.35}}</t>
  </si>
  <si>
    <t>CONSTRUCCIÓN DE CINCO CUARTOS DORMITORIO EN LA LOCALIDAD DE ABALÁ DEL MUNICIPIO DE ABALÁ - 2254</t>
  </si>
  <si>
    <t>2254</t>
  </si>
  <si>
    <t>{meta1: {unidad_medida:Metros cuadrados de construcción, meta:5.0, meta_modificada:5.0}}</t>
  </si>
  <si>
    <t>{geo1: {cve_municipio:1, localidad:1, direccion:CALLE 10A PUEBLO ABALÁ, 97825 ABALÁ, ABALÁ YUCATÁN ENTRE CALLE 17 Y CALLE 19, CALLE 12 EL PROYECTO SE UBICA EN EL MUNICIPIO DE ABALA LOCALIDAD ABALA EN LA CALLE 10A CON CALLE 17 Y 12 ENTRE 12 A MEDIA CUADRA DE LA TIENDA LA CHIN, lon:-89.68057546, lat:20.65202626}}</t>
  </si>
  <si>
    <t>{ctto1: {tipo_obra:Obra, numero_contrato:IVEY-LP-008-2024, contratista:CANUL Y ANDRADE SA DE CV, convocante:INSTITUTO DE VIVIENDA DEL ESTADO DE YUCATAN, monto:3649569.27, importe_modificado:3649569.27}}</t>
  </si>
  <si>
    <t>{meta1: {unidad_medida:Metros cuadrados de construcción, avance:5.0}}</t>
  </si>
  <si>
    <t>{2352143/proyecto_PROCESO, 2352143/proyecto_FIN, 2352143/proyecto_INICIO}</t>
  </si>
  <si>
    <t>YUC240202352147</t>
  </si>
  <si>
    <t>{ff1: {ciclo_recurso:2024, ramo:33, modalidad:I, prog_pres:3, tipo_recurso:FEDERALES (APORTACIONES, SUBSIDIOS Y CONVENIOS), prog_estatal_mun:FAIS entidades, monto:271821.6, modificado:271821.6}}</t>
  </si>
  <si>
    <t>CONSTRUCCIÓN DE DOS SANITARIOS CON BIODIGESTOR EN LA LOCALIDAD DE TIXKOKOB DEL MUNICIPIO DE TIXKOKOB - 5520</t>
  </si>
  <si>
    <t>5520</t>
  </si>
  <si>
    <t>{meta1: {unidad_medida:Metros cuadrados de construcción, meta:2.0, meta_modificada:2.0}}</t>
  </si>
  <si>
    <t>{geo1: {cve_municipio:93, localidad:1, direccion:CALLE 10 PUEBLO TIXKOKOB, 97470 TIXKOKOB, TIXKOKOB YUCATÁN ENTRE CALLE 15 Y CALLE 21, CALLE 12 EL PROYECTO SE UBICA EN LA LOCALIDAD DE TIXKOKOB MUNICIPIO DE TIXKOKOB, ENLA CALLE 10, ENTRE CALLE 15 Y 21, CON 12 A MEDIA ESQUINA D, lon:-89.38493707, lat:20.9999326}}</t>
  </si>
  <si>
    <t>{ctto1: {tipo_obra:Obra, numero_contrato:IVEY-LP-015-2024, contratista:OBRAS Y NEGOCIOS PENINSULARES SA DE CV, convocante:INSTITUTO DE VIVIENDA DEL ESTADO DE YUCATAN, monto:5244478.67, importe_modificado:5244478.67}}</t>
  </si>
  <si>
    <t>{ff1: {ciclo_recurso:2024, ramo:33, modalidad:I, prog_pres:3, tipo_recurso:FEDERALES (APORTACIONES, SUBSIDIOS Y CONVENIOS), prog_estatal_mun:FAIS entidades, monto:230178.74, modificado:230178.74}}</t>
  </si>
  <si>
    <t>{ctto1: {tipo_obra:Obra, numero_contrato:IVEY-LP-017-2024, contratista:NOVESC CONSTRUCTIONS RIVIERA SA DE CV, convocante:INSTITUTO DE VIVIENDA DEL ESTADO DE YUCATAN, monto:6860400.96, importe_modificado:6860400.96}}</t>
  </si>
  <si>
    <t>{meta1: {unidad_medida:Metros cuadrados de construcción, avance:2.0}}</t>
  </si>
  <si>
    <t>YUC240202352150</t>
  </si>
  <si>
    <t>{ff1: {ciclo_recurso:2024, ramo:33, modalidad:I, prog_pres:3, tipo_recurso:FEDERALES (APORTACIONES, SUBSIDIOS Y CONVENIOS), prog_estatal_mun:FAIS entidades, monto:338057.79, modificado:338057.79}}</t>
  </si>
  <si>
    <t>CONSTRUCCIÓN DE TRES CUARTOS DORMITORIO EN LA LOCALIDAD DE HOCTÚN DEL MUNICIPIO DE HOCTÚN - 5719</t>
  </si>
  <si>
    <t>5719</t>
  </si>
  <si>
    <t>{geo1: {cve_municipio:35, localidad:1, direccion:CALLE 14 PUEBLO HOCTUN, 97480 HOCTÚN, HOCTÚN YUCATÁN ENTRE CALLE 19 Y CALLE 21, CALLE 16 EL PROYECTO SE UBICA EN LA LOCALIDAD DE HOCTÚN DEL MUNICIPIO DE HOCTÚN EN LA CALLE 14 ENTRE 19 X 21 Y 16. LA ACCIÓN SE UBICA CERCA DE DON , lon:-89.19654152, lat:20.866528}}</t>
  </si>
  <si>
    <t>{ctto1: {tipo_obra:Obra, numero_contrato:IVEY-LP-011-2024, contratista:INGENIERÍA HIDRAÚLICA DEL CARIBE SA DE CV, convocante:INSTITUTO DE VIVIENDA DEL ESTADO DE YUCATAN, monto:6086396.86, importe_modificado:6086396.86}}</t>
  </si>
  <si>
    <t>{2352150/proyecto_PROCESO, 2352150/proyecto_INICIO, 2352150/proyecto_FIN}</t>
  </si>
  <si>
    <t>YUC240202352151</t>
  </si>
  <si>
    <t>{ff1: {ciclo_recurso:2024, ramo:33, modalidad:I, prog_pres:3, tipo_recurso:FEDERALES (APORTACIONES, SUBSIDIOS Y CONVENIOS), prog_estatal_mun:FAIS entidades, monto:56356.04, modificado:56356.04}}</t>
  </si>
  <si>
    <t>CONSTRUCCIÓN DE UN CUARTO PARA COCINA EN LA LOCALIDAD DE TIXKOKOB DEL MUNICIPIO DE TIXKOKOB - 5729</t>
  </si>
  <si>
    <t>5729</t>
  </si>
  <si>
    <t>{meta1: {unidad_medida:Metros cuadrados de construcción, meta:1.0, meta_modificada:1.0}}</t>
  </si>
  <si>
    <t>{geo1: {cve_municipio:93, localidad:1, direccion:CALLE 37 PUEBLO TIXKOKOB, 97470 TIXKOKOB, TIXKOKOB YUCATÁN ENTRE CALLE 22 Y CALLE 24, CALLE 37A EL PROYECTO SE UBICA EN EL MUNICIPIO DE TIXKOKOB EN LA LOCALIDAD DE TIXKOKOB A UNA CUADRA DE LA TIENDA DE ABARROTES LA BODEGUITA 2 , lon:-89.39648009, lat:20.99201687}}</t>
  </si>
  <si>
    <t>{meta1: {unidad_medida:Metros cuadrados de construcción, avance:1.0}}</t>
  </si>
  <si>
    <t>{2352151/proyecto_INICIO, 2352151/proyecto_PROCESO, 2352151/proyecto_FIN}</t>
  </si>
  <si>
    <t>YUC240202352153</t>
  </si>
  <si>
    <t>{ff1: {ciclo_recurso:2024, ramo:33, modalidad:I, prog_pres:3, tipo_recurso:FEDERALES (APORTACIONES, SUBSIDIOS Y CONVENIOS), prog_estatal_mun:FAIS entidades, monto:269028.36, modificado:269028.36}}</t>
  </si>
  <si>
    <t>CONSTRUCCIÓN DE DOS SANITARIOS CON BIODIGESTOR EN LA LOCALIDAD DE HOCTÚN DEL MUNICIPIO DE HOCTÚN - 5743</t>
  </si>
  <si>
    <t>5743</t>
  </si>
  <si>
    <t>{geo1: {cve_municipio:35, localidad:1, direccion:CALLE 24 PUEBLO HOCTUN, 97480 HOCTÚN, HOCTÚN YUCATÁN ENTRE CALLE 27 Y CALLE 29, CALLE 26 EL PROYECTO SE UBICA EN LA LOCALIDAD DE HOCTÚN DEL MUNICIPIO DE HOCTÚN EN LA CALLE 24 ENTRE 27 X 29 Y 26. LA ACCIÓN SE UBICA A MEDIA CUADR, lon:-89.20532804, lat:20.86302967}}</t>
  </si>
  <si>
    <t>{2352153/proyecto_INICIO, 2352153/proyecto_FIN, 2352153/proyecto_PROCESO}</t>
  </si>
  <si>
    <t>YUC240202352155</t>
  </si>
  <si>
    <t>CONSTRUCCIÓN DE DOS SANITARIOS CON BIODIGESTOR EN LA LOCALIDAD DE HOCTÚN DEL MUNICIPIO DE HOCTÚN - 5770</t>
  </si>
  <si>
    <t>5770</t>
  </si>
  <si>
    <t>{geo1: {cve_municipio:35, localidad:1, direccion:CALLE 12 PUEBLO HOCTUN, 97480 HOCTÚN, HOCTÚN YUCATÁN ENTRE CALLE 37 Y , CALLE 10 EL PROYECTO SE UBICA EN LA LOCALIDAD DE HOCTÚN DEL MUNICIPIO DE HOCTÚN EN LA CALLE 12 ENTRE 37 Y 10. LA ACCIÓN SE UBICA A ESPALDAS DE LOCAL LA CE, lon:-89.19656003, lat:20.85740072}}</t>
  </si>
  <si>
    <t>{2352155/proyecto_INICIO, 2352155/proyecto_PROCESO, 2352155/proyecto_FIN}</t>
  </si>
  <si>
    <t>YUC240202352156</t>
  </si>
  <si>
    <t>CONSTRUCCIÓN DE UN CUARTO PARA COCINA EN LA LOCALIDAD DE TIXKOKOB DEL MUNICIPIO DE TIXKOKOB - 5800</t>
  </si>
  <si>
    <t>5800</t>
  </si>
  <si>
    <t>{geo1: {cve_municipio:93, localidad:1, direccion:CALLE 26 PUEBLO TIXKOKOB, 97470 TIXKOKOB, TIXKOKOB YUCATÁN ENTRE CALLE 35 Y CALLE 37, CALLE 26A EL PROYECTO SE UBICA EN EL MUNICIPIO DE TIXKOKOB EN LA CALLE 26 ENTRE CALLE 35 Y 37 CERCA DE LOCAL DE FIESTAS LOS SAPITOS Y CERCA D, lon:-89.39808643, lat:20.99291803}}</t>
  </si>
  <si>
    <t>{2352156/proyecto_INICIO, 2352156/proyecto_FIN, 2352156/proyecto_PROCESO}</t>
  </si>
  <si>
    <t>YUC240202352157</t>
  </si>
  <si>
    <t>{ff1: {ciclo_recurso:2024, ramo:33, modalidad:I, prog_pres:3, tipo_recurso:FEDERALES (APORTACIONES, SUBSIDIOS Y CONVENIOS), prog_estatal_mun:FAIS entidades, monto:134514.18, modificado:134514.18}}</t>
  </si>
  <si>
    <t>CONSTRUCCIÓN DE UN SANITARIO CON BIODIGESTOR EN LA LOCALIDAD DE HOCTÚN DEL MUNICIPIO DE HOCTÚN - 5801</t>
  </si>
  <si>
    <t>5801</t>
  </si>
  <si>
    <t>{geo1: {cve_municipio:35, localidad:1, direccion:CALLE 25 PUEBLO HOCTUN, 97480 HOCTÚN, HOCTÚN YUCATÁN ENTRE CALLE 6 Y CALLE 8, CALLE 21 EL PROYECTO SE UBICA EN LA LOCALIDAD DE HOCTÚN DEL MUNICIPIO DE HOCTÚN EN LA CALLE 25 ENTRE 6 X 8 Y 21. LA ACCIÓN SE UBICA ENFRENTE DE LA FA, lon:-89.19113955, lat:20.86332493}}</t>
  </si>
  <si>
    <t>{2352157/proyecto_INICIO, 2352157/proyecto_PROCESO, 2352157/proyecto_FIN}</t>
  </si>
  <si>
    <t>YUC240202352158</t>
  </si>
  <si>
    <t>CONSTRUCCIÓN DE UN SANITARIO CON BIODIGESTOR EN LA LOCALIDAD DE HOCTÚN DEL MUNICIPIO DE HOCTÚN - 5819</t>
  </si>
  <si>
    <t>5819</t>
  </si>
  <si>
    <t>{geo1: {cve_municipio:35, localidad:1, direccion:CALLE 18 PUEBLO HOCTUN, 97480 HOCTÚN, HOCTÚN YUCATÁN ENTRE CALLE 27 Y CALLE 29, CALLE 18A EL PROYECTO SE UBICA EN LA LOCALIDAD DE HOCTÚN DEL MUNICIPIO DE HOCTÚN EN LA CALLE 18 ENTRE 27 X 29 Y 18A. LA ACCIÓN SE UBICA A MEDIA CUA, lon:-89.19984206, lat:20.86185888}}</t>
  </si>
  <si>
    <t>{2352158/proyecto_INICIO, 2352158/proyecto_PROCESO, 2352158/proyecto_FIN}</t>
  </si>
  <si>
    <t>YUC240202352159</t>
  </si>
  <si>
    <t>CONSTRUCCIÓN DE DOS SANITARIOS CON BIODIGESTOR EN LA LOCALIDAD DE HOCTÚN DEL MUNICIPIO DE HOCTÚN - 5854</t>
  </si>
  <si>
    <t>5854</t>
  </si>
  <si>
    <t>{geo1: {cve_municipio:35, localidad:1, direccion:CALLE 25 PUEBLO HOCTUN, 97480 HOCTÚN, HOCTÚN YUCATÁN ENTRE CALLE 8 Y CALLE 6, CALLE 27 EL PROYECTO SE UBICA EN LA LOCALIDAD DE HOCTÚN DEL MUNICIPIO DE HOCTÚN EN LA CALLE 25 ENTRE 8 X 6 Y 27. LA ACCIÓN SE UBICA ENFRENTE TIENDITA, lon:-89.19099131, lat:20.8631669}}</t>
  </si>
  <si>
    <t>{2352159/proyecto_PROCESO, 2352159/proyecto_INICIO, 2352159/proyecto_FIN}</t>
  </si>
  <si>
    <t>YUC240202352160</t>
  </si>
  <si>
    <t>{ff1: {ciclo_recurso:2024, ramo:33, modalidad:I, prog_pres:3, tipo_recurso:FEDERALES (APORTACIONES, SUBSIDIOS Y CONVENIOS), prog_estatal_mun:FAIS entidades, monto:144210.52, modificado:144210.52}}</t>
  </si>
  <si>
    <t>CONSTRUCCIÓN DE UN SANITARIO CON BIODIGESTOR EN LA LOCALIDAD DE HOCTÚN DEL MUNICIPIO DE HOCTÚN - 5878</t>
  </si>
  <si>
    <t>5878</t>
  </si>
  <si>
    <t>{geo1: {cve_municipio:35, localidad:1, direccion:CALLE 12 PUEBLO HOCTUN, 97480 HOCTÚN, HOCTÚN YUCATÁN ENTRE CALLE 21 Y CALLE 25, CALLE 14 EL PROYECTO SE UBICA EN LA LOCALIDAD DE HOCTÚN DEL MUNICIPIO DE HOCTÚN EN LA CALLE 12 ENTRE 21 X 25 Y 14. LA ACCIÓN SE UBICA EN LA VUELTA , lon:-89.19529999, lat:20.86515193}}</t>
  </si>
  <si>
    <t>{2352160/proyecto_INICIO, 2352160/proyecto_FIN, 2352160/proyecto_PROCESO}</t>
  </si>
  <si>
    <t>YUC240202352161</t>
  </si>
  <si>
    <t>{ff1: {ciclo_recurso:2024, ramo:33, modalidad:I, prog_pres:3, tipo_recurso:FEDERALES (APORTACIONES, SUBSIDIOS Y CONVENIOS), prog_estatal_mun:FAIS entidades, monto:167411.85, modificado:167411.85}}</t>
  </si>
  <si>
    <t>CONSTRUCCIÓN DE TRES CUARTOS PARA COCINA EN LA LOCALIDAD DE HOCTÚN DEL MUNICIPIO DE HOCTÚN - 5974</t>
  </si>
  <si>
    <t>5974</t>
  </si>
  <si>
    <t>{geo1: {cve_municipio:35, localidad:1, direccion:CALLE 27 PUEBLO HOCTUN, 97480 HOCTÚN, HOCTÚN YUCATÁN ENTRE CALLE 26 Y CALLE 28, CALLE 25 EL PROYECTO SE UBICA EN LA LOCALIDAD DE HOCTÚN DEL MUNICIPIO DE HOCTÚN EN LA CALLE 27 ENTRE 26 X 28 Y 25. LA ACCIÓN SE UBICA A UN COSTADO , lon:-89.20829993, lat:20.86374147}}</t>
  </si>
  <si>
    <t>{2352161/proyecto_INICIO, 2352161/proyecto_FIN, 2352161/proyecto_PROCESO}</t>
  </si>
  <si>
    <t>YUC240202352162</t>
  </si>
  <si>
    <t>CONSTRUCCIÓN DE DOS CUARTOS DORMITORIO EN LA LOCALIDAD DE CACALCHÉN DEL MUNICIPIO DE CACALCHÉN - 6013</t>
  </si>
  <si>
    <t>6013</t>
  </si>
  <si>
    <t>{geo1: {cve_municipio:7, localidad:1, direccion:CALLE 16 PUEBLO CACALCHEN, 97460 CACALCHÉN, CACALCHÉN YUCATÁN ENTRE CALLE 31 Y CALLE 16, CALLE 14 EL PROYECTO SE UBICA EN EL MUNICIPIO DE CACALCHÉN LOCALIDAD DE CACALCHÉN ENLA PERIFERIA SUROESTE DE LA LOCALIDAD EN LA CALLE 16 C, lon:-89.22452005, lat:20.97497964}}</t>
  </si>
  <si>
    <t>YUC240202352169</t>
  </si>
  <si>
    <t>CONSTRUCCIÓN DE UN CUARTO PARA COCINA EN LA LOCALIDAD DE CACALCHÉN DEL MUNICIPIO DE CACALCHÉN - 6153</t>
  </si>
  <si>
    <t>6153</t>
  </si>
  <si>
    <t>{geo1: {cve_municipio:7, localidad:1, direccion:CALLE 26 PUEBLO CACALCHEN, 97460 CACALCHÉN, CACALCHÉN YUCATÁN ENTRE CALLE 17 Y CALLE 15, CALLE 24 EL PROYECTO SE UBICA EN EL MUNICIPIO DE CACALCHÉN LOCALIDAD DE CACALCHÉN ENLA PERIFERIA SUROESTE DE LA LOCALIDAD EN LA CALLE 26 E, lon:-89.23063147, lat:20.98745999}}</t>
  </si>
  <si>
    <t>YUC240202353438</t>
  </si>
  <si>
    <t>{ff1: {ciclo_recurso:2024, ramo:33, modalidad:I, prog_pres:3, tipo_recurso:FEDERALES (APORTACIONES, SUBSIDIOS Y CONVENIOS), prog_estatal_mun:FAIS entidades, monto:221482.96, modificado:221482.96}}</t>
  </si>
  <si>
    <t>CONSTRUCCIÓN DE CUATRO CUARTOS PARA COCINA EN LA LOCALIDAD DE XKALAKDZONOT DEL MUNICIPIO DE CHANKOM - 67717</t>
  </si>
  <si>
    <t>67717</t>
  </si>
  <si>
    <t>{meta1: {unidad_medida:Metros cuadrados de construcción, meta:4.0, meta_modificada:4.0}}</t>
  </si>
  <si>
    <t>{geo1: {cve_municipio:17, localidad:15, direccion:CALLE 8 RANCHERIA XCALAKDZONOT, 97759 XKALAKDZONOT, CHANKOM YUCATÁN ENTRE CARRETERA CAMPO DEPORTIVO Y CARRETERA CERVECERÍA MODELORAMA, CAMINO MINI SUPER LA PRINCIPAL EL PROYECTO SE UBICA EN LA LOCALIDAD DE XKALAKDZONOT DEL MUNI, lon:-88.56867576, lat:20.44253101}}</t>
  </si>
  <si>
    <t>{ctto1: {tipo_obra:Obra, numero_contrato:IVEY-LP-034-2024, contratista:PISOS ESTAMPADOS DEL MAYAB SA DE CV, convocante:INSTITUTO DE VIVIENDA DEL ESTADO DE YUCATAN, monto:3012215.51, importe_modificado:3012215.51}}</t>
  </si>
  <si>
    <t>{meta1: {unidad_medida:Piezas, meta:4.0, meta_modificada:4.0}}</t>
  </si>
  <si>
    <t>YUC240202353443</t>
  </si>
  <si>
    <t>{ff1: {ciclo_recurso:2024, ramo:33, modalidad:I, prog_pres:3, tipo_recurso:FEDERALES (APORTACIONES, SUBSIDIOS Y CONVENIOS), prog_estatal_mun:FAIS entidades, monto:333301.86, modificado:333301.86}}</t>
  </si>
  <si>
    <t>CONSTRUCCIÓN DE SEIS CUARTOS PARA COCINA EN LA LOCALIDAD DE XKOPTEIL DEL MUNICIPIO DE CHANKOM - 67799</t>
  </si>
  <si>
    <t>67799</t>
  </si>
  <si>
    <t>{meta1: {unidad_medida:Piezas, meta:6.0, meta_modificada:6.0}}</t>
  </si>
  <si>
    <t>{geo1: {cve_municipio:17, localidad:17, direccion:CALLE PALACIO MUNICIPAL RANCHERIA XCOPTEIL, 97758 XKOPTEIL, CHANKOM YUCATÁN ENTRE CARRETERA LONCHERIA EL GALLO FELIZ Y CARRETERA IGLESIA CATÓLICA, CARRETERA ESCUELA PRIMARIA AQUILES SERDAN EL PROYECTO SE UBICA EN LA LOCALIDAD D, lon:-88.57953379, lat:20.51322179}}</t>
  </si>
  <si>
    <t>{ctto1: {tipo_obra:Obra, numero_contrato:IVEY-LP-033-2024, contratista:INGENIERÍA CORPORATIVA DEL GOLFO SA DE CV, convocante:INSTITUTO DE VIVIENDA DEL ESTADO DE YUCATAN, monto:3078756.7, importe_modificado:3078756.7}}</t>
  </si>
  <si>
    <t>YUC240202353444</t>
  </si>
  <si>
    <t>{ff1: {ciclo_recurso:2024, ramo:33, modalidad:I, prog_pres:3, tipo_recurso:FEDERALES (APORTACIONES, SUBSIDIOS Y CONVENIOS), prog_estatal_mun:FAIS entidades, monto:145691.25, modificado:145691.25}}</t>
  </si>
  <si>
    <t>CONSTRUCCIÓN DE UN SANITARIO CON BIODIGESTOR EN LA LOCALIDAD DE UMÁN DEL MUNICIPIO DE UMÁN - 67807</t>
  </si>
  <si>
    <t>67807</t>
  </si>
  <si>
    <t>{geo1: {cve_municipio:101, localidad:1, direccion:CALLE 22 CIUDAD CENTRO UMÁN, 97390 UMÁN, UMÁN YUCATÁN ENTRE CALLE 9 Y CALLE 11, LA ACCIÓN ESTÁ UBICADA EN LA CALLE 22 79 POR 9 Y 11 COLONIA SAN FRANCISCO. A UNA ESQUINA DEL PARQUE DE SAN FRANCISCO, lon:-89.75035179, lat:20.88826084}}</t>
  </si>
  <si>
    <t>{ctto1: {tipo_obra:Obra, numero_contrato:IVEY-LP-027-2024, contratista:CRONOSUR SRL DE CV, convocante:INSTITUTO DE VIVIENDA DEL ESTADO DE YUCATAN, monto:3240017.36, importe_modificado:3240017.36}}</t>
  </si>
  <si>
    <t>YUC240202353448</t>
  </si>
  <si>
    <t>{ff1: {ciclo_recurso:2024, ramo:33, modalidad:I, prog_pres:3, tipo_recurso:FEDERALES (APORTACIONES, SUBSIDIOS Y CONVENIOS), prog_estatal_mun:FAIS entidades, monto:570552.75, modificado:570552.75}}</t>
  </si>
  <si>
    <t>CONSTRUCCIÓN DE CINCO CUARTOS DORMITORIO EN LA LOCALIDAD DE CHEMAX DEL MUNICIPIO DE CHEMAX - 67860</t>
  </si>
  <si>
    <t>67860</t>
  </si>
  <si>
    <t>{geo1: {cve_municipio:19, localidad:1, direccion:CALLE 11 PUEBLO CHEMAX, 97770 CHEMAX, CHEMAX YUCATÁN ENTRE CALLE 22 Y CALLE 24, CALLE 13 EL PROYECTO SE UBICA EN LA LOCALIDAD DE CHEMAX DEL MUNICIPIO DE CHEMAX EN LA CALLE 11 ENTRE 22 X 24 Y 13. DETRAS DEL MERCADO MUNICIPAL O F, lon:-87.9385818, lat:20.66094725}}</t>
  </si>
  <si>
    <t>{ctto1: {tipo_obra:Obra, numero_contrato:IVEY-LP-031-2024, contratista:FASILITAS DEL MAYAB SRL DE CV, convocante:INSTITUTO DE VIVIENDA DEL ESTADO DE YUCATAN, monto:4148219.45, importe_modificado:4148219.45}}</t>
  </si>
  <si>
    <t>YUC240202353449</t>
  </si>
  <si>
    <t>{ff1: {ciclo_recurso:2024, ramo:33, modalidad:I, prog_pres:3, tipo_recurso:FEDERALES (APORTACIONES, SUBSIDIOS Y CONVENIOS), prog_estatal_mun:FAIS entidades, monto:230163.9, modificado:230163.9}}</t>
  </si>
  <si>
    <t>CONSTRUCCIÓN DE DOS CUARTOS DORMITORIO EN LA LOCALIDAD DE CHEMAX DEL MUNICIPIO DE CHEMAX - 67864</t>
  </si>
  <si>
    <t>67864</t>
  </si>
  <si>
    <t>{geo1: {cve_municipio:19, localidad:1, direccion:CALLE 20 PUEBLO CHEMAX, 97770 CHEMAX, CHEMAX YUCATÁN ENTRE CALLE 7 Y CALLE 7A, CALLE 13 EL PROYECTO SE UBICA EN LA LOCALIDAD DE CHEMAX DEL MUNICIPIO DE CHEMAX EN LA CALLE 20 ENTRE 7 X 7A Y 13. CERCA DE PASTELERIA LA MIRAFLORES , lon:-87.93439145, lat:20.66266906}}</t>
  </si>
  <si>
    <t>{ctto1: {tipo_obra:Obra, numero_contrato:IVEY-LP-032-2024, contratista:NOVESC CONSTRUCTIONS RIVIERA SA DE CV, convocante:INSTITUTO DE VIVIENDA DEL ESTADO DE YUCATAN, monto:3799213.35, importe_modificado:3799213.35}}</t>
  </si>
  <si>
    <t>YUC240202353484</t>
  </si>
  <si>
    <t>{ff1: {ciclo_recurso:2024, ramo:33, modalidad:I, prog_pres:3, tipo_recurso:FEDERALES (APORTACIONES, SUBSIDIOS Y CONVENIOS), prog_estatal_mun:FAIS entidades, monto:274261.32, modificado:274261.32}}</t>
  </si>
  <si>
    <t>CONSTRUCCIÓN DE DOS SANITARIOS CON BIODIGESTOR EN LA LOCALIDAD DE TEKAX DE ÁLVARO OBREGÓN DEL MUNICIPIO DE TEKAX - 68689</t>
  </si>
  <si>
    <t>68689</t>
  </si>
  <si>
    <t>{meta1: {unidad_medida:Piezas, meta:2.0, meta_modificada:2.0}}</t>
  </si>
  <si>
    <t>{geo1: {cve_municipio:79, localidad:1, direccion:CALLE 24A PUEBLO TEKAX DE ÁLVARO OBREGÓN, 97970 TEKAX DE ÁLVARO OBREGÓN, TEKAX YUCATÁN ENTRE CALLE 39 Y CALLE 41, CALLE 24 EL PROYECTO SE UBICA EN EL MUNICIPIO DETEKAX LOCALIDAD DETEKAX DE ÁLVARO OBREGÓN EN LA CALLE 24 A ENTRE , lon:-89.27248146, lat:20.20371997}}</t>
  </si>
  <si>
    <t>{ctto1: {tipo_obra:Arrendamientos, numero_contrato:IVEY-LP-040-2024, contratista:CONINSUR SA DE CV, convocante:INSTITUTO DE VIVIENDA DEL ESTADO DE YUCATAN, monto:4677129.09, importe_modificado:4677129.09}}</t>
  </si>
  <si>
    <t>{meta1: {unidad_medida:Piezas, meta:7.0, meta_modificada:7.0}}</t>
  </si>
  <si>
    <t>{ctto1: {tipo_obra:Obra, numero_contrato:IVEY-LP-036-2024, contratista:LEMOM SRL DE CV, convocante:INSTITUTO DE VIVIENDA DEL ESTADO DE YUCATAN, monto:3263531.61, importe_modificado:3263531.61}}</t>
  </si>
  <si>
    <t>YUC240202353881</t>
  </si>
  <si>
    <t>{ff1: {ciclo_recurso:2024, ramo:33, modalidad:I, prog_pres:3, tipo_recurso:FEDERALES (APORTACIONES, SUBSIDIOS Y CONVENIOS), prog_estatal_mun:FAIS entidades, monto:437835.57, modificado:437835.57}}</t>
  </si>
  <si>
    <t>CONSTRUCCIÓN DE TRES SANITARIOS CON BIODIGESTOR EN LA LOCALIDAD DE X KANCHAKÁN DEL MUNICIPIO DE TECOH - 81495</t>
  </si>
  <si>
    <t>81495</t>
  </si>
  <si>
    <t>{meta1: {unidad_medida:Piezas, meta:3.0, meta_modificada:3.0}}</t>
  </si>
  <si>
    <t>{geo1: {cve_municipio:76, localidad:13, direccion:CALLE HACIENDA XCANCHAKAN PUEBLO XCANCHAKAN, 97824 X-KANCHAKÁN, TECOH YUCATÁN ENTRE CARRETERA IGLESIA CATÓLICA Y CAMINO ESCUELA TELESECUNDARIA, CARRETERA TBCEY X-KANCHAKÁN EL PROYECTO SE UBICA EN LA LOCALIDAD DE XKANCHAKÁN DEL , lon:-89.50154231, lat:20.62267408}}</t>
  </si>
  <si>
    <t>{ctto1: {tipo_obra:Obra, numero_contrato:IVEY-LP-037-2024, contratista:TELLUS PROYECTOS DEL SURESTE SA DE CV, convocante:INSTITUTO DE VIVIENDA DEL ESTADO DE YUCATAN, monto:3355027.29, importe_modificado:3355027.29}}</t>
  </si>
  <si>
    <t>{ctto1: {tipo_obra:Obra, numero_contrato:IVEY-LP-024-2024, contratista:GRUPO BATCOR SA DE CV, convocante:INSTITUTO DE VIVIENDA DEL ESTADO DE YUCATAN, monto:3284976.04, importe_modificado:3284976.04}}</t>
  </si>
  <si>
    <t>YUC240202353203</t>
  </si>
  <si>
    <t>{ff1: {ciclo_recurso:2024, ramo:33, modalidad:I, prog_pres:3, tipo_recurso:FEDERALES (APORTACIONES, SUBSIDIOS Y CONVENIOS), prog_estatal_mun:FAIS entidades, monto:115156.82, modificado:115156.82}}</t>
  </si>
  <si>
    <t>CONSTRUCCIÓN DE UN CUARTO DORMITORIO EN LA LOCALIDAD DE BUCTZOTZ DEL MUNICIPIO DE BUCTZOTZ - 58568</t>
  </si>
  <si>
    <t>58568</t>
  </si>
  <si>
    <t>{geo1: {cve_municipio:6, localidad:1, direccion:CALLE 12 PUEBLO BUCTZOTZ, 97620 BUCTZOTZ, BUCTZOTZ YUCATÁN ENTRE CALLE 15 Y CALLE 17, CALLE 14 EL PROYECTO SE UBICA EN LA LOCALIDAD DE BUCTZOTZ DEL MUNICIPIO DE BUCTZOTZ EN LA CALLE 12A ENTRE 15 X 17 Y 14. ESTA CERCA DE AGROPEC, lon:-88.79041971, lat:21.20319775}}</t>
  </si>
  <si>
    <t>{ctto1: {tipo_obra:Obra, numero_contrato:IVEY-LP-026-2024, contratista:ADMINISTRADORA TÉCNICA DEL MAYAB SA DE CV, convocante:INSTITUTO DE VIVIENDA DEL ESTADO DE YUCATAN, monto:3901023.06, importe_modificado:3901023.06}}</t>
  </si>
  <si>
    <t>YUC240202353204</t>
  </si>
  <si>
    <t>{ff1: {ciclo_recurso:2024, ramo:33, modalidad:I, prog_pres:3, tipo_recurso:FEDERALES (APORTACIONES, SUBSIDIOS Y CONVENIOS), prog_estatal_mun:FAIS entidades, monto:225692.5, modificado:225692.5}}</t>
  </si>
  <si>
    <t>CONSTRUCCIÓN DE DOS CUARTOS DORMITORIO EN LA LOCALIDAD DE HUNUCMÁ DEL MUNICIPIO DE HUNUCMÁ - 58575</t>
  </si>
  <si>
    <t>58575</t>
  </si>
  <si>
    <t>{geo1: {cve_municipio:38, localidad:1, direccion:CALLE 34 PUEBLO CENTRO HUNUCMÁ, 97350 HUNUCMÁ, HUNUCMÁ YUCATÁN ENTRE CALLE 17 Y CALLE 19, LA ACCIÓN ESTÁ UBICADA EN LA CALLE 34 160 POR 17 Y 19 COLONIA SANTO DOMINGO. A UNA CASA DE LA TIENDA BENDICION DE DIOS ENFRENTE DE LA C, lon:-89.87829164, lat:21.02830255}}</t>
  </si>
  <si>
    <t>{ctto1: {tipo_obra:Obra, numero_contrato:IVEY-LP-025-2024, contratista:BACHKAY CONSTRUCCIONES SA DE CV, convocante:INSTITUTO DE VIVIENDA DEL ESTADO DE YUCATAN, monto:2745516.15, importe_modificado:2745516.15}}</t>
  </si>
  <si>
    <t>YUC240202353205</t>
  </si>
  <si>
    <t>{ff1: {ciclo_recurso:2024, ramo:33, modalidad:I, prog_pres:3, tipo_recurso:FEDERALES (APORTACIONES, SUBSIDIOS Y CONVENIOS), prog_estatal_mun:FAIS entidades, monto:115156.85, modificado:115156.85}}</t>
  </si>
  <si>
    <t>CONSTRUCCIÓN DE UN CUARTO DORMITORIO EN LA LOCALIDAD DE UAYMA DEL MUNICIPIO DE UAYMA - 58611</t>
  </si>
  <si>
    <t>58611</t>
  </si>
  <si>
    <t>{geo1: {cve_municipio:99, localidad:1, direccion:CALLE 26 PUEBLO UAYMA, 97796 UAYMA, UAYMA YUCATÁN ENTRE CALLE 27 Y CALLE 25, CALLE 22 EL PROYECTO SE UBICA EN EL MUNICIPIO DEUAYMA LOCALIDAD DEUAYMA EN LA CALLE 26 ENTRE CALLE 27 Y 25 CON CALLE 27 CERCA CONCHA ACUSTICA CALLE DE, lon:-88.3197407, lat:20.71334505}}</t>
  </si>
  <si>
    <t>YUC240202353207</t>
  </si>
  <si>
    <t>{ff1: {ciclo_recurso:2024, ramo:33, modalidad:I, prog_pres:3, tipo_recurso:FEDERALES (APORTACIONES, SUBSIDIOS Y CONVENIOS), prog_estatal_mun:FAIS entidades, monto:412623.57, modificado:412623.57}}</t>
  </si>
  <si>
    <t>CONSTRUCCIÓN DE TRES SANITARIOS CON BIODIGESTOR EN LA LOCALIDAD DE UAYMA DEL MUNICIPIO DE UAYMA - 58688</t>
  </si>
  <si>
    <t>58688</t>
  </si>
  <si>
    <t>{geo1: {cve_municipio:99, localidad:1, direccion:CALLE 15 PUEBLO UAYMA, 97796 UAYMA, UAYMA YUCATÁN ENTRE CALLE 20 Y CALLE 22, CALLE CONOCIDO EL PROYECTO SE UBICA EN EL MUNICIPIO DEUAYMA LOCALIDAD DEUAYMA EN LA CALLE 15 ENTRE CALLE 20 Y 22 CON CALLE 22 ENFRENTE DEL MOLINO LA I, lon:-88.31710741, lat:20.71961768}}</t>
  </si>
  <si>
    <t>YUC240202353209</t>
  </si>
  <si>
    <t>{ff1: {ciclo_recurso:2024, ramo:33, modalidad:I, prog_pres:3, tipo_recurso:FEDERALES (APORTACIONES, SUBSIDIOS Y CONVENIOS), prog_estatal_mun:FAIS entidades, monto:550164.76, modificado:550164.76}}</t>
  </si>
  <si>
    <t>CONSTRUCCIÓN DE CUATRO SANITARIOS CON BIODIGESTOR EN LA LOCALIDAD DE UAYMA DEL MUNICIPIO DE UAYMA - 58779</t>
  </si>
  <si>
    <t>58779</t>
  </si>
  <si>
    <t>{geo1: {cve_municipio:99, localidad:1, direccion:CALLE 21 PUEBLO UAYMA, 97796 UAYMA, UAYMA YUCATÁN ENTRE CALLE 16 Y CALLE 18, CALLE 17 EL PROYECTO SE UBICA EN EL MUNICIPIO DE UAYMA LOCALIDAD DE UAYMA EN LA CALLE 21 ENTRE CALLE 16 Y 18 CON CALLE 17 A CUATRO CASAS DEL DIF Y A L, lon:-88.31600234, lat:20.71716914}}</t>
  </si>
  <si>
    <t>YUC240202353210</t>
  </si>
  <si>
    <t>{ff1: {ciclo_recurso:2024, ramo:33, modalidad:I, prog_pres:3, tipo_recurso:FEDERALES (APORTACIONES, SUBSIDIOS Y CONVENIOS), prog_estatal_mun:FAIS entidades, monto:399442.96, modificado:399442.96}}</t>
  </si>
  <si>
    <t>CONSTRUCCIÓN DE SIETE CUARTOS PARA COCINA EN LA LOCALIDAD DE UAYMA DEL MUNICIPIO DE UAYMA - 58904</t>
  </si>
  <si>
    <t>58904</t>
  </si>
  <si>
    <t>{meta1: {unidad_medida:Metros cuadrados de construcción, meta:7.0, meta_modificada:7.0}}</t>
  </si>
  <si>
    <t>{geo1: {cve_municipio:99, localidad:1, direccion:CALLE 24 PUEBLO UAYMA, 97796 UAYMA, UAYMA YUCATÁN ENTRE CALLE 17 Y CALLE 19, CALLE 22 EL PROYECTO SE UBICA EN EL MUNICIPIO DEUAYMA LOCALIDAD DEUAYMA EN LA CALLE 24 ENTRE CALLE 17 Y 19 CON CALLE 22 A LA VUELTA DE LA LONCHERA VEN, lon:-88.31899807, lat:20.71845808}}</t>
  </si>
  <si>
    <t>YUC240202353211</t>
  </si>
  <si>
    <t>{ff1: {ciclo_recurso:2024, ramo:33, modalidad:I, prog_pres:3, tipo_recurso:FEDERALES (APORTACIONES, SUBSIDIOS Y CONVENIOS), prog_estatal_mun:FAIS entidades, monto:134987.68, modificado:134987.68}}</t>
  </si>
  <si>
    <t>CONSTRUCCIÓN DE UN SANITARIO CON BIODIGESTOR EN LA LOCALIDAD DE HUNUCMÁ DEL MUNICIPIO DE HUNUCMÁ - 58960</t>
  </si>
  <si>
    <t>58960</t>
  </si>
  <si>
    <t>{geo1: {cve_municipio:38, localidad:1, direccion:CALLE 34 PUEBLO CENTRO HUNUCMÁ, 97350 HUNUCMÁ, HUNUCMÁ YUCATÁN ENTRE CALLE 37 Y CALLE 39, CALLE 36 LA ACCIÓN ESTÁ UBICADA EN LA CALLE 34 228D POR 37 Y 39 COLONIA ÁLVARO OBREGON ENFRENTE DE LA PELUQUERIA JUANITO EN LA ESQUINA SI, lon:-89.88360017, lat:21.01159671}}</t>
  </si>
  <si>
    <t>YUC240202353212</t>
  </si>
  <si>
    <t>{ff1: {ciclo_recurso:2024, ramo:33, modalidad:I, prog_pres:3, tipo_recurso:FEDERALES (APORTACIONES, SUBSIDIOS Y CONVENIOS), prog_estatal_mun:FAIS entidades, monto:114126.56, modificado:114126.56}}</t>
  </si>
  <si>
    <t>CONSTRUCCIÓN DE DOS CUARTOS PARA COCINA EN LA LOCALIDAD DE UAYMA DEL MUNICIPIO DE UAYMA - 58964</t>
  </si>
  <si>
    <t>58964</t>
  </si>
  <si>
    <t>{geo1: {cve_municipio:99, localidad:1, direccion:CALLE 14 PUEBLO UAYMA, 97796 UAYMA, UAYMA YUCATÁN ENTRE CALLE 21 Y CALLE 23, CALLE 12 EL PROYECTO SE UBICA EN EL MUNICIPIO DEUAYMA LOCALIDAD DEUAYMA EN LA CALLE 14 ENTRE CALLE 21 Y 23 CON CALLE 12 A UNA ESQUINA DEL PARQUE CASA , lon:-88.31395313, lat:20.71608032}}</t>
  </si>
  <si>
    <t>YUC240202353213</t>
  </si>
  <si>
    <t>CONSTRUCCIÓN DE UN SANITARIO CON BIODIGESTOR EN LA LOCALIDAD DE HUNUCMÁ DEL MUNICIPIO DE HUNUCMÁ - 59012</t>
  </si>
  <si>
    <t>59012</t>
  </si>
  <si>
    <t>{geo1: {cve_municipio:38, localidad:1, direccion:CALLE 19 PUEBLO CENTRO HUNUCMÁ, 97350 HUNUCMÁ, HUNUCMÁ YUCATÁN ENTRE CALLE 26A Y CALLE 26B, LA ACCIÓN ESTÁ UBICADA EN LA CALLE 19 189B POR 26B Y 26A LA CASA SE ENCUENTRA EN LA ESQUINA. Y ESTA CERCA DE UN SIX A UNA CASA, lon:-89.87166164, lat:21.02245987}}</t>
  </si>
  <si>
    <t>YUC240202353214</t>
  </si>
  <si>
    <t>{ff1: {ciclo_recurso:2024, ramo:33, modalidad:I, prog_pres:3, tipo_recurso:FEDERALES (APORTACIONES, SUBSIDIOS Y CONVENIOS), prog_estatal_mun:FAIS entidades, monto:57550.45, modificado:57550.45}}</t>
  </si>
  <si>
    <t>CONSTRUCCIÓN DE UN CUARTO PARA COCINA EN LA LOCALIDAD DE UAYMA DEL MUNICIPIO DE UAYMA - 59023</t>
  </si>
  <si>
    <t>59023</t>
  </si>
  <si>
    <t>{geo1: {cve_municipio:99, localidad:1, direccion:CALLE 25 PUEBLO UAYMA, 97796 UAYMA, UAYMA YUCATÁN ENTRE CALLE 22 Y CALLE 24, CALLE 27 EL PROYECTO SE UBICA EN EL MUNICIPIO DEUAYMA LOCALIDAD DE UAYMA EN LA CALLE 25 ENTRE CALLE 22 Y 24 CON CALLE 27 A UNA ESQUINA DE LA TIENDA DE, lon:-88.31924244, lat:20.71482091}}</t>
  </si>
  <si>
    <t>YUC240202353215</t>
  </si>
  <si>
    <t>CONSTRUCCIÓN DE UN SANITARIO CON BIODIGESTOR EN LA LOCALIDAD DE HUNUCMÁ DEL MUNICIPIO DE HUNUCMÁ - 59054</t>
  </si>
  <si>
    <t>59054</t>
  </si>
  <si>
    <t>{geo1: {cve_municipio:38, localidad:1, direccion:CALLE 13 PUEBLO CENTRO HUNUCMÁ, 97350 HUNUCMÁ, HUNUCMÁ YUCATÁN ENTRE CALLE 42 Y CALLE 44, LA ACCIÓN ESTÁ UBICADA EN LA CALLE 13 SN POR 42 Y 44 EN LA COLONIA SANTO DOMINGO A LADO DE LA FRUTERIA JAVI, lon:-89.88456278, lat:21.02930326}}</t>
  </si>
  <si>
    <t>YUC240202353216</t>
  </si>
  <si>
    <t>CONSTRUCCIÓN DE UN CUARTO DORMITORIO EN LA LOCALIDAD DE BUCTZOTZ DEL MUNICIPIO DE BUCTZOTZ - 59064</t>
  </si>
  <si>
    <t>59064</t>
  </si>
  <si>
    <t>{geo1: {cve_municipio:6, localidad:1, direccion:CALLE 27 PUEBLO BUCTZOTZ, 97620 BUCTZOTZ, BUCTZOTZ YUCATÁN ENTRE CALLE 28 Y CALLE 26, CALLE 11 EL PROYECTO SE UBICA EN LA LOCALIDAD DE BUCTZOTZ DEL MUNICIPIO DE BUCTZOTZ EN LA CALLE 27 ENTRE 34 X 36 Y 29. A UNA CUADRA DE LA TIE, lon:-88.80379417, lat:21.19979598}}</t>
  </si>
  <si>
    <t>YUC240202353218</t>
  </si>
  <si>
    <t>{ff1: {ciclo_recurso:2024, ramo:33, modalidad:I, prog_pres:3, tipo_recurso:FEDERALES (APORTACIONES, SUBSIDIOS Y CONVENIOS), prog_estatal_mun:FAIS entidades, monto:269975.36, modificado:269975.36}}</t>
  </si>
  <si>
    <t>CONSTRUCCIÓN DE DOS SANITARIOS CON BIODIGESTOR EN LA LOCALIDAD DE HUNUCMÁ DEL MUNICIPIO DE HUNUCMÁ - 59118</t>
  </si>
  <si>
    <t>59118</t>
  </si>
  <si>
    <t>{geo1: {cve_municipio:38, localidad:1, direccion:CALLE 48 PUEBLO CENTRO HUNUCMÁ, 97350 HUNUCMÁ, HUNUCMÁ YUCATÁN ENTRE CALLE 29 Y CALLE 31, LA ACCIÓN ESTÁ UBICADA EN LA CALLE 48 X 29 Y 31 EN LA COLONIA SANTIAGUITO EN LA ESQUINA DEL MOLINO DE LOS TULIPANES, lon:-89.89119221, lat:21.0245715}}</t>
  </si>
  <si>
    <t>{meta1: {unidad_medida:Metros cuadrados de construcción, avance:0.94}}</t>
  </si>
  <si>
    <t>YUC240202353219</t>
  </si>
  <si>
    <t>{ff1: {ciclo_recurso:2024, ramo:33, modalidad:I, prog_pres:3, tipo_recurso:FEDERALES (APORTACIONES, SUBSIDIOS Y CONVENIOS), prog_estatal_mun:FAIS entidades, monto:16684.32, modificado:16684.32}}</t>
  </si>
  <si>
    <t>EQUIPAMIENTO DE DOS ESTUFAS ECOLÓGICAS EN LA LOCALIDAD DE UAYMA DEL MUNICIPIO DE UAYMA - 59136</t>
  </si>
  <si>
    <t>59136</t>
  </si>
  <si>
    <t>{geo1: {cve_municipio:99, localidad:1, direccion:CALLE 14 PUEBLO UAYMA, 97796 UAYMA, UAYMA YUCATÁN ENTRE CALLE 21 Y CALLE 23, CALLE 12 EL PROYECTO SE UBICA EN EL MUNICIPIO DE UAYMA LOCALIDAD DE UAYMA EN LA CALLE 14 ENTRE CALLE 21 Y 23 CON CALLE 12 A UNA ESQUINA DEL PARQUE CAS, lon:-88.31427499, lat:20.71608534}}</t>
  </si>
  <si>
    <t>YUC240202353220</t>
  </si>
  <si>
    <t>CONSTRUCCIÓN DE UN CUARTO DORMITORIO EN LA LOCALIDAD DE BUCTZOTZ DEL MUNICIPIO DE BUCTZOTZ - 59151</t>
  </si>
  <si>
    <t>59151</t>
  </si>
  <si>
    <t>{geo1: {cve_municipio:6, localidad:1, direccion:CALLE 27 PUEBLO BUCTZOTZ, 97620 BUCTZOTZ, BUCTZOTZ YUCATÁN ENTRE CALLE 12 Y CALLE 12A, CALLE 27A EL PROYECTO SE UBICA EN LA LOCALIDAD DE BUCTZOTZ DEL MUNICIPIO DE BUCTZOTZ EN LA CALLE 27 ENTRE 12 X 12A Y 27A. FRENTE DE LA ESCUE, lon:-88.79003653, lat:21.19811361}}</t>
  </si>
  <si>
    <t>YUC240202353222</t>
  </si>
  <si>
    <t>CONSTRUCCIÓN DE UN CUARTO DORMITORIO EN LA LOCALIDAD DE BUCTZOTZ DEL MUNICIPIO DE BUCTZOTZ - 59185</t>
  </si>
  <si>
    <t>59185</t>
  </si>
  <si>
    <t>{geo1: {cve_municipio:6, localidad:1, direccion:CALLE 16 PUEBLO BUCTZOTZ, 97620 BUCTZOTZ, BUCTZOTZ YUCATÁN ENTRE CALLE 3 Y CALLE 5, CALLE 12A EL PROYECTO SE UBICA EN LA LOCALIDAD DE BUCTZOTZ DEL MUNICIPIO DE BUCTZOTZ EN LA CALLE 16 ENTRE 3 X 5 Y 12A. A LA VUELTA DEL TEMPLO E, lon:-88.79021987, lat:21.21048854}}</t>
  </si>
  <si>
    <t>YUC240202353223</t>
  </si>
  <si>
    <t>CONSTRUCCIÓN DE UN SANITARIO CON BIODIGESTOR EN LA LOCALIDAD DE HUNUCMÁ DEL MUNICIPIO DE HUNUCMÁ - 59194</t>
  </si>
  <si>
    <t>59194</t>
  </si>
  <si>
    <t>{geo1: {cve_municipio:38, localidad:1, direccion:CALLE 34 PUEBLO CENTRO HUNUCMÁ, 97350 HUNUCMÁ, HUNUCMÁ YUCATÁN ENTRE CALLE 47 Y CALLE 49, LA ACCIÓN ESTÁ UBICADA EN LA CALLE 34 SN 47 Y 49 EN LA COLONIA ÁLVARO OBREGON JUNTO AL MOLINO ENFRENTE DE LA QUINTA DE DON ROMULO, lon:-89.88496168, lat:21.00683071}}</t>
  </si>
  <si>
    <t>YUC240202353224</t>
  </si>
  <si>
    <t>{ff1: {ciclo_recurso:2024, ramo:33, modalidad:I, prog_pres:3, tipo_recurso:FEDERALES (APORTACIONES, SUBSIDIOS Y CONVENIOS), prog_estatal_mun:FAIS entidades, monto:137541.19, modificado:137541.19}}</t>
  </si>
  <si>
    <t>CONSTRUCCIÓN DE UN SANITARIO CON BIODIGESTOR EN LA LOCALIDAD DE BUCTZOTZ DEL MUNICIPIO DE BUCTZOTZ - 59209</t>
  </si>
  <si>
    <t>59209</t>
  </si>
  <si>
    <t>{geo1: {cve_municipio:6, localidad:1, direccion:CALLE 15 PUEBLO BUCTZOTZ, 97620 BUCTZOTZ, BUCTZOTZ YUCATÁN ENTRE CALLE 16 Y CALLE 18, CALLE 13 EL PROYECTO SE UBICA EN LA LOCALIDAD DE BUCTZOTZ DEL MUNICIPIO DE BUCTZOTZ EN LA CALLE 15 ENTRE 16 X 18 Y 13. A 30 MTS DE LA TIENDA , lon:-88.79243986, lat:21.20425651}}</t>
  </si>
  <si>
    <t>YUC240202353225</t>
  </si>
  <si>
    <t>CONSTRUCCIÓN DE UN SANITARIO CON BIODIGESTOR EN LA LOCALIDAD DE BUCTZOTZ DEL MUNICIPIO DE BUCTZOTZ - 59234</t>
  </si>
  <si>
    <t>59234</t>
  </si>
  <si>
    <t>{geo1: {cve_municipio:6, localidad:1, direccion:CALLE 29 PUEBLO BUCTZOTZ, 97620 BUCTZOTZ, BUCTZOTZ YUCATÁN ENTRE CALLE 28 Y CALLE 30, CALLE 31 EL PROYECTO SE UBICA EN LA LOCALIDAD DE BUCTZOTZ DEL MUNICIPIO DE BUCTZOTZ EN LA CALLE 29 ENTRE 28 X 30 Y 31. A UN LADO DEL COMITE D, lon:-88.79854145, lat:21.19875566}}</t>
  </si>
  <si>
    <t>YUC240202353227</t>
  </si>
  <si>
    <t>{ff1: {ciclo_recurso:2024, ramo:33, modalidad:I, prog_pres:3, tipo_recurso:FEDERALES (APORTACIONES, SUBSIDIOS Y CONVENIOS), prog_estatal_mun:FAIS entidades, monto:113907.1, modificado:113907.1}}</t>
  </si>
  <si>
    <t>CONSTRUCCIÓN DE DOS CUARTOS PARA COCINA EN LA LOCALIDAD DE CHAPAB DEL MUNICIPIO DE CHAPAB - 59246</t>
  </si>
  <si>
    <t>59246</t>
  </si>
  <si>
    <t>{geo1: {cve_municipio:18, localidad:1, direccion:CALLE 20 PUEBLO CHAPAB, 97857 CHAPAB, CHAPAB YUCATÁN ENTRE CALLE 27 Y CALLE 29, CALLE CONOCIDO EL PROYECTO SE UBICA EN EL MUNICIPIO DE CHAPAB LOCALIDAD DE CHAPAB EN LA CALLE 20 ENTRE CALLE 27 Y 29 CON CALLE SIN CALLE A 40 MTS D, lon:-89.45685859, lat:20.46180813}}</t>
  </si>
  <si>
    <t>YUC240202353228</t>
  </si>
  <si>
    <t>CONSTRUCCIÓN DE DOS SANITARIOS CON BIODIGESTOR EN LA LOCALIDAD DE TEXÁN DE PALOMEQUE DEL MUNICIPIO DE HUNUCMÁ - 59271</t>
  </si>
  <si>
    <t>59271</t>
  </si>
  <si>
    <t>{geo1: {cve_municipio:38, localidad:5, direccion:CALLE 7 PUEBLO TEXÁN DE PALOMEQUE, 97353 TEXÁN DE PALOMEQUE, HUNUCMÁ YUCATÁN ENTRE CALLE 8 Y CALLE 10, EL PROYECTO SU UBICA EN LA LOCALIDAD DE TEXAN DE PALOMEQUE DEL MUNICIPIO DE HUNUCMA EN LA CALLE 7 POR 8 Y 10 COLONIA CENTR, lon:-89.83268124, lat:20.93355913}}</t>
  </si>
  <si>
    <t>YUC240202353229</t>
  </si>
  <si>
    <t>CONSTRUCCIÓN DE UN SANITARIO CON BIODIGESTOR EN LA LOCALIDAD DE BUCTZOTZ DEL MUNICIPIO DE BUCTZOTZ - 59273</t>
  </si>
  <si>
    <t>59273</t>
  </si>
  <si>
    <t>{geo1: {cve_municipio:6, localidad:1, direccion:CALLE 8 PUEBLO BUCTZOTZ, 97620 BUCTZOTZ, BUCTZOTZ YUCATÁN ENTRE CALLE 25A Y CALLE 27, CALLE 6A EL PROYECTO SE UBICA EN LA LOCALIDAD DE BUCTZOTZ DEL MUNICIPIO DE BUCTZOTZ EN LA CALLE 8 ENTRE 25A X 27 Y 6A. UNA CUADRA DESPUES DEL, lon:-88.78678281, lat:21.19921333}}</t>
  </si>
  <si>
    <t>YUC240202353230</t>
  </si>
  <si>
    <t>{ff1: {ciclo_recurso:2024, ramo:33, modalidad:I, prog_pres:3, tipo_recurso:FEDERALES (APORTACIONES, SUBSIDIOS Y CONVENIOS), prog_estatal_mun:FAIS entidades, monto:170860.65, modificado:170860.65}}</t>
  </si>
  <si>
    <t>CONSTRUCCIÓN DE TRES CUARTOS PARA COCINA EN LA LOCALIDAD DE CHAPAB DEL MUNICIPIO DE CHAPAB - 59314</t>
  </si>
  <si>
    <t>59314</t>
  </si>
  <si>
    <t>{geo1: {cve_municipio:18, localidad:1, direccion:CALLE 21 PUEBLO CHAPAB, 97857 CHAPAB, CHAPAB YUCATÁN ENTRE CALLE 24 Y CALLE 26, CALLE 19 EL PROYECTO SE UBICA EN EL MUNICIPIO DE CHAPAB LOCALIDAD DE CHAPAB EN LA CALLE 21 ENTRE CALLE 24 Y 26 CON CALLE 19 MEDIA CUADRA DESPUES DE, lon:-89.4563246, lat:20.46052532}}</t>
  </si>
  <si>
    <t>YUC240202353231</t>
  </si>
  <si>
    <t>{ff1: {ciclo_recurso:2024, ramo:33, modalidad:I, prog_pres:3, tipo_recurso:FEDERALES (APORTACIONES, SUBSIDIOS Y CONVENIOS), prog_estatal_mun:FAIS entidades, monto:275082.38, modificado:275082.38}}</t>
  </si>
  <si>
    <t>CONSTRUCCIÓN DE DOS SANITARIOS CON BIODIGESTOR EN LA LOCALIDAD DE BUCTZOTZ DEL MUNICIPIO DE BUCTZOTZ - 59326</t>
  </si>
  <si>
    <t>59326</t>
  </si>
  <si>
    <t>{geo1: {cve_municipio:6, localidad:1, direccion:CALLE 34 PUEBLO BUCTZOTZ, 97620 BUCTZOTZ, BUCTZOTZ YUCATÁN ENTRE CALLE 21 Y CALLE 27, CALLE 36 EL PROYECTO SE UBICA EN LA LOCALIDAD DE BUCTZOTZ DEL MUNICIPIO DE BUCTZOTZ EN LA CALLE 34 ENTRE 21 X 27 Y 36. DE LA POLLERIA DE DOÑA, lon:-88.79986386, lat:21.20584408}}</t>
  </si>
  <si>
    <t>YUC240202353232</t>
  </si>
  <si>
    <t>{ff1: {ciclo_recurso:2024, ramo:33, modalidad:I, prog_pres:3, tipo_recurso:FEDERALES (APORTACIONES, SUBSIDIOS Y CONVENIOS), prog_estatal_mun:FAIS entidades, monto:14724.0, modificado:14724.0}}</t>
  </si>
  <si>
    <t>EQUIPAMIENTO DE DOS ESTUFAS ECOLÓGICAS EN LA LOCALIDAD DE CHAPAB DEL MUNICIPIO DE CHAPAB - 59340</t>
  </si>
  <si>
    <t>Instituto para la Construcción y Conservación del Obra Pública en Yucatán</t>
  </si>
  <si>
    <t>59340</t>
  </si>
  <si>
    <t>{geo1: {cve_municipio:18, localidad:1, direccion:CALLE 20 PUEBLO CHAPAB, 97857 CHAPAB, CHAPAB YUCATÁN ENTRE CALLE 27 Y CALLE 29, CALLE CONOCIDO EL PROYECTO SE UBICA EN EL MUNICIPIO DE CHAPAB LOCALIDAD DE CHAPAB EN LA CALLE 20 ENTRE CALLE 27 Y 29 CON CALLE SIN CALLE A 40 MTS D, lon:-89.45686932, lat:20.4616473}}</t>
  </si>
  <si>
    <t>YUC240202353233</t>
  </si>
  <si>
    <t>CONSTRUCCIÓN DE DOS SANITARIOS CON BIODIGESTOR EN LA LOCALIDAD DE BUCTZOTZ DEL MUNICIPIO DE BUCTZOTZ - 59372</t>
  </si>
  <si>
    <t>59372</t>
  </si>
  <si>
    <t>{geo1: {cve_municipio:6, localidad:1, direccion:CALLE 12 PUEBLO BUCTZOTZ, 97620 BUCTZOTZ, BUCTZOTZ YUCATÁN ENTRE CALLE 7A Y CALLE 9, CALLE 10 EL PROYECTO SE UBICA EN LA LOCALIDAD DE BUCTZOTZ DEL MUNICIPIO DE BUCTZOTZ EN LA CALLE 12 ENTRE 7A X 9 Y 10. EN LA ESQUINA ESTA TIEND, lon:-88.78738972, lat:21.20910942}}</t>
  </si>
  <si>
    <t>YUC240202353234</t>
  </si>
  <si>
    <t>{ff1: {ciclo_recurso:2024, ramo:33, modalidad:I, prog_pres:3, tipo_recurso:FEDERALES (APORTACIONES, SUBSIDIOS Y CONVENIOS), prog_estatal_mun:FAIS entidades, monto:56953.55, modificado:56953.55}}</t>
  </si>
  <si>
    <t>CONSTRUCCIÓN DE UN CUARTO PARA COCINA EN LA LOCALIDAD DE HUNUCMÁ DEL MUNICIPIO DE HUNUCMÁ - 59381</t>
  </si>
  <si>
    <t>59381</t>
  </si>
  <si>
    <t>{geo1: {cve_municipio:38, localidad:1, direccion:CALLE 34 PUEBLO CENTRO HUNUCMÁ, 97350 HUNUCMÁ, HUNUCMÁ YUCATÁN ENTRE CALLE 39 Y CALLE 41, LA ACCCIÓN ESTÁ UBICADA EN LA CALLE 34 X 39 Y 41 COLONIA ÁLVARO OBREGON ENFRENTE LA PELUQUERIA JUANITO A MEDIA CUADRA DEL SIX DE GIRASO, lon:-89.88373647, lat:21.01146753}}</t>
  </si>
  <si>
    <t>{2353234/proyecto_INICIO, 2353234/proyecto_PROCESO, 2353234/proyecto_FIN}</t>
  </si>
  <si>
    <t>YUC240202353235</t>
  </si>
  <si>
    <t>{ff1: {ciclo_recurso:2024, ramo:33, modalidad:I, prog_pres:3, tipo_recurso:FEDERALES (APORTACIONES, SUBSIDIOS Y CONVENIOS), prog_estatal_mun:FAIS entidades, monto:22086.0, modificado:22086.0}}</t>
  </si>
  <si>
    <t>EQUIPAMIENTO DE TRES ESTUFAS ECOLÓGICAS EN LA LOCALIDAD DE CHAPAB DEL MUNICIPIO DE CHAPAB - 59394</t>
  </si>
  <si>
    <t>59394</t>
  </si>
  <si>
    <t>{geo1: {cve_municipio:18, localidad:1, direccion:CALLE 21 PUEBLO CHAPAB, 97857 CHAPAB, CHAPAB YUCATÁN ENTRE CALLE 24 Y CALLE 26, CALLE 18 EL PROYECTO SE UBICA EN EL MUNICIPIO DE CHAPAB LOCALIDAD DE CHAPAB EN LA CALLE 21 ENTRE CALLE 24 Y 26 CON CALLE 19 MEDIA CUADRA DESPUES DE, lon:-89.45632264, lat:20.46049316}}</t>
  </si>
  <si>
    <t>YUC240202353236</t>
  </si>
  <si>
    <t>{ff1: {ciclo_recurso:2024, ramo:33, modalidad:I, prog_pres:3, tipo_recurso:FEDERALES (APORTACIONES, SUBSIDIOS Y CONVENIOS), prog_estatal_mun:FAIS entidades, monto:56953.52, modificado:56953.52}}</t>
  </si>
  <si>
    <t>CONSTRUCCIÓN DE UN CUARTO PARA COCINA EN LA LOCALIDAD DE TEXÁN DE PALOMEQUE DEL MUNICIPIO DE HUNUCMÁ - 59416</t>
  </si>
  <si>
    <t>59416</t>
  </si>
  <si>
    <t>{geo1: {cve_municipio:38, localidad:5, direccion:CALLE 16A PUEBLO TEXÁN DE PALOMEQUE, 97353 TEXÁN DE PALOMEQUE, HUNUCMÁ YUCATÁN ENTRE CALLE 13 Y CALLE 17, LA ACCIÓN ESTÁ UBICADA EN LA CALLE 16 A POR 13 Y 17 A 3 CASAS DEL SIX DIEGO, lon:-89.82789006, lat:20.92919174}}</t>
  </si>
  <si>
    <t>YUC240202353314</t>
  </si>
  <si>
    <t>{ff1: {ciclo_recurso:2024, ramo:33, modalidad:I, prog_pres:3, tipo_recurso:FEDERALES (APORTACIONES, SUBSIDIOS Y CONVENIOS), prog_estatal_mun:FAIS entidades, monto:56385.83, modificado:56385.83}}</t>
  </si>
  <si>
    <t>CONSTRUCCIÓN DE UN CUARTO PARA COCINA EN LA LOCALIDAD DE OXTAPACAB DEL MUNICIPIO DE TECOH - 64937</t>
  </si>
  <si>
    <t>64937</t>
  </si>
  <si>
    <t>{geo1: {cve_municipio:76, localidad:7, direccion:CALLE CENTRO PUEBLO OXTAPACAB, 97822 OXTAPACAB, TECOH YUCATÁN ENTRE CALLE SALIDA DEL PUEBLO Y , EL PROYECTO SE UBICA EN EL MUNICIPIO DE TECOH EN LA LOCALIDAD DE OXTAPACAB EN EL DOMICILIO CONOCIDO A UN COSTADO DEL TENDEJON EL, lon:-89.50223892, lat:20.76960183}}</t>
  </si>
  <si>
    <t>YUC240202353315</t>
  </si>
  <si>
    <t>{ff1: {ciclo_recurso:2024, ramo:33, modalidad:I, prog_pres:3, tipo_recurso:FEDERALES (APORTACIONES, SUBSIDIOS Y CONVENIOS), prog_estatal_mun:FAIS entidades, monto:112771.72, modificado:112771.72}}</t>
  </si>
  <si>
    <t>CONSTRUCCIÓN DE DOS CUARTOS PARA COCINA EN LA LOCALIDAD DE X KANCHAKÁN DEL MUNICIPIO DE TECOH - 65005</t>
  </si>
  <si>
    <t>65005</t>
  </si>
  <si>
    <t>{geo1: {cve_municipio:76, localidad:13, direccion:CALLE 15 PUEBLO XCANCHAKAN, 97824 X-KANCHAKÁN, TECOH YUCATÁN ENTRE CALLE 4A Y , EL PROYECTO SE UBICA EN LA LOCALIDAD DE CKANCHAKAN DEL MUNICIPIO DE TECOH EN LA CALLE 15 POR 4 A LA VUELTA DE TEMPLO BAUTISTA, lon:-89.50075189, lat:20.62091495}}</t>
  </si>
  <si>
    <t>YUC240202353317</t>
  </si>
  <si>
    <t>{ff1: {ciclo_recurso:2024, ramo:33, modalidad:I, prog_pres:3, tipo_recurso:FEDERALES (APORTACIONES, SUBSIDIOS Y CONVENIOS), prog_estatal_mun:FAIS entidades, monto:56900.18, modificado:56900.18}}</t>
  </si>
  <si>
    <t>CONSTRUCCIÓN DE UN CUARTO PARA COCINA EN LA LOCALIDAD DE TECOH DEL MUNICIPIO DE TECOH - 65034</t>
  </si>
  <si>
    <t>65034</t>
  </si>
  <si>
    <t>{geo1: {cve_municipio:76, localidad:1, direccion:CALLE 28 PUEBLO TECOH, 97820 TECOH, TECOH YUCATÁN ENTRE CALLE 21 Y CALLE 19, EL PROYECTO SE UBICA EN EL MUNICIPIO DE TECOH EN LA LOCALIDAD DE TECOH EN LA CALLE 28 POR 21 Y 19 FRENTE CAMPO DE BEISBOL EL TABANO, lon:-89.47284669, lat:20.75011244}}</t>
  </si>
  <si>
    <t>YUC240202353335</t>
  </si>
  <si>
    <t>{ff1: {ciclo_recurso:2024, ramo:33, modalidad:I, prog_pres:3, tipo_recurso:FEDERALES (APORTACIONES, SUBSIDIOS Y CONVENIOS), prog_estatal_mun:FAIS entidades, monto:114330.83, modificado:114330.83}}</t>
  </si>
  <si>
    <t>CONSTRUCCIÓN DE UN CUARTO DORMITORIO EN LA LOCALIDAD DE TEKAX DE ÁLVARO OBREGÓN DEL MUNICIPIO DE TEKAX - 65548</t>
  </si>
  <si>
    <t>65548</t>
  </si>
  <si>
    <t>{geo1: {cve_municipio:79, localidad:1, direccion:CALLE 26 PUEBLO TEKAX DE ÁLVARO OBREGÓN, 97970 TEKAX DE ÁLVARO OBREGÓN, TEKAX YUCATÁN ENTRE CALLE 37 Y CALLE 39, CALLE 30A EL PROYECTO SE UBICA EN EL MUNICIPIO DETEKAX LOCALIDAD DETEKAX DE ÁLVARO OBREGÓN EN LA CALLE 26 ENTRE CA, lon:-89.27312932, lat:20.2050074}}</t>
  </si>
  <si>
    <t>YUC240202353336</t>
  </si>
  <si>
    <t>{ff1: {ciclo_recurso:2024, ramo:33, modalidad:I, prog_pres:3, tipo_recurso:FEDERALES (APORTACIONES, SUBSIDIOS Y CONVENIOS), prog_estatal_mun:FAIS entidades, monto:342992.49, modificado:342992.49}}</t>
  </si>
  <si>
    <t>CONSTRUCCIÓN DE TRES CUARTOS DORMITORIO EN LA LOCALIDAD DE TEKAX DE ÁLVARO OBREGÓN DEL MUNICIPIO DE TEKAX - 65564</t>
  </si>
  <si>
    <t>65564</t>
  </si>
  <si>
    <t>{geo1: {cve_municipio:79, localidad:1, direccion:CALLE 16 PUEBLO TEKAX DE ÁLVARO OBREGÓN, 97970 TEKAX DE ÁLVARO OBREGÓN, TEKAX YUCATÁN ENTRE CALLE 45 Y CALLE 43, CALLE 18 EL PROYECTO SE UBICA EN EL MUNICIPIO DETEKAX LOCALIDAD DETEKAX DE ÁLVARO OBREGÓN EN LA CALLE 16 ENTRE CAL, lon:-89.26854787, lat:20.20267511}}</t>
  </si>
  <si>
    <t>YUC240202353338</t>
  </si>
  <si>
    <t>CONSTRUCCIÓN DE UN CUARTO DORMITORIO EN LA LOCALIDAD DE TEKAX DE ÁLVARO OBREGÓN DEL MUNICIPIO DE TEKAX - 65604</t>
  </si>
  <si>
    <t>65604</t>
  </si>
  <si>
    <t>{geo1: {cve_municipio:79, localidad:1, direccion:CALLE 24 PUEBLO TEKAX DE ÁLVARO OBREGÓN, 97970 TEKAX DE ÁLVARO OBREGÓN, TEKAX YUCATÁN ENTRE CALLE 35 Y CALLE 37, CALLE 22 EL PROYECTO SE UBICA EN EL MUNICIPIO DETEKAX LOCALIDAD DETEKAX DE ÁLVARO OBREGÓN EN LA CALLE 24 A ENTRE C, lon:-89.27146423, lat:20.20550368}}</t>
  </si>
  <si>
    <t>YUC240202353340</t>
  </si>
  <si>
    <t>{ff1: {ciclo_recurso:2024, ramo:33, modalidad:I, prog_pres:3, tipo_recurso:FEDERALES (APORTACIONES, SUBSIDIOS Y CONVENIOS), prog_estatal_mun:FAIS entidades, monto:114330.76, modificado:114330.76}}</t>
  </si>
  <si>
    <t>CONSTRUCCIÓN DE UN CUARTO DORMITORIO EN LA LOCALIDAD DE TEKAX DE ÁLVARO OBREGÓN DEL MUNICIPIO DE TEKAX - 65633</t>
  </si>
  <si>
    <t>65633</t>
  </si>
  <si>
    <t>{geo1: {cve_municipio:79, localidad:1, direccion:CALLE 53 PUEBLO TEKAX DE ÁLVARO OBREGÓN, 97970 TEKAX DE ÁLVARO OBREGÓN, TEKAX YUCATÁN ENTRE CALLE 14 Y CALLE 16, CALLE SIN CALLE EL PROYECTO SE UBICA EN EL MUNICIPIO DETEKAX LOCALIDAD DETEKAX DE ÁLVARO OBREGÓN EN LA CALLE 53 EN, lon:-89.26857472, lat:20.19446063}}</t>
  </si>
  <si>
    <t>YUC240202353355</t>
  </si>
  <si>
    <t>{ff1: {ciclo_recurso:2024, ramo:33, modalidad:I, prog_pres:3, tipo_recurso:FEDERALES (APORTACIONES, SUBSIDIOS Y CONVENIOS), prog_estatal_mun:FAIS entidades, monto:566535.5, modificado:566535.5}}</t>
  </si>
  <si>
    <t>CONSTRUCCIÓN DE CINCO CUARTOS DORMITORIO EN LA LOCALIDAD DE ALFONSO CASO DEL MUNICIPIO DE TEKAX - 66041</t>
  </si>
  <si>
    <t>66041</t>
  </si>
  <si>
    <t>{geo1: {cve_municipio:79, localidad:9, direccion:CALLE 4 PUEBLO ALFONSO CASO, 97979 ALFONSO CASO, TEKAX YUCATÁN ENTRE CALLE 1 Y , CALLE CONOCIDO EL PROYECTO SE UBICA EN EL MUNICIPIO DETEKAX LOCALIDAD DEALFONSO CASO EN LA CALLE 4 ENTRE CALLE 1 Y 0 CON CALLE SIN NUMERO A 2 ESQ, lon:-89.14885907, lat:20.07867496}}</t>
  </si>
  <si>
    <t>{ctto1: {tipo_obra:Obra, numero_contrato:IVEY-LP-038-2024, contratista:FERNANDO JOSÉ ZAPATA ROMERO, convocante:INSTITUTO DE VIVIENDA DEL ESTADO DE YUCATAN, monto:2967929.05, importe_modificado:2967929.05}}</t>
  </si>
  <si>
    <t>{ff1: {ciclo_recurso:2024, ramo:33, modalidad:I, prog_pres:3, tipo_recurso:FEDERALES (APORTACIONES, SUBSIDIOS Y CONVENIOS), prog_estatal_mun:FAIS entidades, monto:407296.5, modificado:407296.5}}</t>
  </si>
  <si>
    <t>YUC240202353358</t>
  </si>
  <si>
    <t>CONSTRUCCIÓN DE TRES SANITARIOS CON BIODIGESTOR EN LA LOCALIDAD DE UMÁN DEL MUNICIPIO DE UMÁN - 66101</t>
  </si>
  <si>
    <t>66101</t>
  </si>
  <si>
    <t>{geo1: {cve_municipio:101, localidad:1, direccion:CALLE 9 CIUDAD CENTRO UMÁN, 97390 UMÁN, UMÁN YUCATÁN ENTRE CALLE 20 Y CALLE 22, EL PROYECTO SE UBICA EN LA LOCALIDAD DE UMAN EN LA CALLE 9 103 POR 20 Y 22. FRENTE A LA PANADERIA ADY, lon:-89.74984954, lat:20.88810548}}</t>
  </si>
  <si>
    <t>YUC240202353414</t>
  </si>
  <si>
    <t>{ff1: {ciclo_recurso:2024, ramo:33, modalidad:I, prog_pres:3, tipo_recurso:FEDERALES (APORTACIONES, SUBSIDIOS Y CONVENIOS), prog_estatal_mun:FAIS entidades, monto:113307.1, modificado:113307.1}}</t>
  </si>
  <si>
    <t>CONSTRUCCIÓN DE UN CUARTO DORMITORIO EN LA LOCALIDAD DE NUEVA SANTA CRUZ SANTA CRUZ CUTZÁ DEL MUNICIPIO DE TEKAX - 67249</t>
  </si>
  <si>
    <t>Junta de Agua Potable y Alcantarillado de Yucatán</t>
  </si>
  <si>
    <t>67249</t>
  </si>
  <si>
    <t>{geo1: {cve_municipio:79, localidad:31, direccion:CALLE KILOMETRO 31 PUEBLO NUEVA SANTA CRUZ (SANTA CRUZ CUTZÁ), 97970 NUEVA SANTA CRUZ (SANTA CRUZ CUTZÁ), TEKAX YUCATÁN ENTRE CALLE SAN DIEGO BUENA VISTA Y CALLE NOHALAL, CALLE CONOCIDO EL PROYECTO SE UBICA EN EL MUNICIPIO DETE, lon:-89.3256508, lat:19.83749868}}</t>
  </si>
  <si>
    <t>YUC240202353415</t>
  </si>
  <si>
    <t>CONSTRUCCIÓN DE UN CUARTO DORMITORIO EN LA LOCALIDAD DE POCOBOCH DEL MUNICIPIO DE TEKAX - 67285</t>
  </si>
  <si>
    <t>67285</t>
  </si>
  <si>
    <t>{geo1: {cve_municipio:79, localidad:51, direccion:CALLE CONOCIDA PUEBLO POCOBOH, 97983 POCOBOCH, TEKAX YUCATÁN ENTRE CALLE HUECHIL Y CALLE SAN DIEGO BUENAVISTA, CALLE SAN RAMÓN EL PROYECTO SE UBICA EN EL MUNICIPIO DETEKAX LOCALIDAD DEPOCOBOCH EN LA CALLE PRINCIPAL DE LA LOCALI, lon:-89.30780227, lat:19.90145592}}</t>
  </si>
  <si>
    <t>YUC240202354775</t>
  </si>
  <si>
    <t>{ff1: {ciclo_recurso:2024, ramo:16, modalidad:S, prog_pres:74, tipo_recurso:FEDERALES (APORTACIONES, SUBSIDIOS Y CONVENIOS), monto:4145554.07, modificado:4145554.07}, ff2: {ciclo_recurso:2024, ramo:33, modalidad:I, prog_pres:3, tipo_recurso:FEDERALES (APORTACIONES, SUBSIDIOS Y CONVENIOS), prog_estatal_mun:FAIS entidades, monto:2763702.72, modificado:2763702.72}}</t>
  </si>
  <si>
    <t>CONSTRUCCIÓN DE 74 SANITARIOS CON BIODIGESTOR EN LA LOCALIDAD DE XCALAKOOP DEL MUNICIPIO DE TINUM DEL ESTADO DE YUCATÁN - 150569</t>
  </si>
  <si>
    <t>150569</t>
  </si>
  <si>
    <t>{meta1: {unidad_medida:Metros Cuadrados, meta:257.52, meta_modificada:257.52}}</t>
  </si>
  <si>
    <t>{geo1: {cve_municipio:91, localidad:12, direccion:PUEBLO X-CALAKOOP, 97756 X-CALAKOOP, TINUM YUCATÁN ENTRE Y , LA LOCALIDAD DE XCALAKOOP SE ENCUENTRA AL ORIENTE DE LA CAPITAL DEL ESTADO DE YUCATAN SOBRE LA CARRETERA FEDERAL MERIDAVALLADOLID EN EL TRAMO KAUAPISTÉ ASIMISMO , lon:-88.52690876, lat:20.65103042}}</t>
  </si>
  <si>
    <t>{ctto1: {tipo_obra:Obra, numero_contrato:N. OP-JAPAY-005-2024, contratista:Constructora Leijo, S.A. de C.V., convocante:JUNTA DE AGUA POTABLE Y ALCANTARILLADO DE YUCATAN, monto:6909256.79, importe_modificado:6909256.79}}</t>
  </si>
  <si>
    <t>YUC240202354791</t>
  </si>
  <si>
    <t>{ff1: {ciclo_recurso:2024, ramo:33, modalidad:I, prog_pres:3, tipo_recurso:FEDERALES (APORTACIONES, SUBSIDIOS Y CONVENIOS), prog_estatal_mun:FAIS entidades, monto:546062.39, modificado:546062.39}}</t>
  </si>
  <si>
    <t>CONSTRUCCIÓN DE CUATRO SANITARIOS CON BIODIGESTOR EN LA LOCALIDAD DE UAYALCEH DEL MUNICIPIO DE ABALÁ - 151039</t>
  </si>
  <si>
    <t>151039</t>
  </si>
  <si>
    <t>{geo1: {cve_municipio:1, localidad:7, direccion:CALLE TIENDA LA BENDICION DE DIOS PUEBLO UAYALCEH, 97825 UAYALCEH, ABALÁ YUCATÁN ENTRE CALLE PAPELERIA MARTIN Y CALLE TIENDA SAN JUDAS TADEO, CALLE ESCUELA PLUTARCO ELIAS CALLES EL PROYECTO SE UBICA EN EL MUNICIPIO DE ABALÁ EN L, lon:-89.59881733, lat:20.69151365}}</t>
  </si>
  <si>
    <t>YUC240202354792</t>
  </si>
  <si>
    <t>REHABILITACIÓN DE 3 AULAS EN EL COLEGIO DE BACHILLERES DEL ESTADO DE YUCATÁN, PLANTEL CELESTÚN EN LA LOCALIDAD Y MUNICIPIO DE CELESTÚN . - 151064</t>
  </si>
  <si>
    <t>151064</t>
  </si>
  <si>
    <t>{meta1: {unidad_medida:Metros Cuadrados, meta:3.0, meta_modificada:3.0}}</t>
  </si>
  <si>
    <t>{geo1: {cve_municipio:11, localidad:1, direccion:CALLE 6 PUEBLO CELESTÚN, 97367 CELESTÚN, CELESTÚN YUCATÁN ENTRE CALLE 3A Y CALLE 3B, EL COLEGIO DE BACHILLERES DEL ESTADO DE YUCATÁN PLANTEL CELESTÚN EN LA LOCALIDAD Y MUNICIPIO DE CELESTÚN SE ENCUENTRA EN LA CALLE 6 ENTRE CAL, lon:-90.39469003, lat:20.86583338}}</t>
  </si>
  <si>
    <t>YUC240202354794</t>
  </si>
  <si>
    <t>{ff1: {ciclo_recurso:2024, ramo:16, modalidad:S, prog_pres:74, tipo_recurso:FEDERALES (APORTACIONES, SUBSIDIOS Y CONVENIOS), monto:730030.73, modificado:730030.73}, ff2: {ciclo_recurso:2024, ramo:33, modalidad:I, prog_pres:3, tipo_recurso:FEDERALES (APORTACIONES, SUBSIDIOS Y CONVENIOS), prog_estatal_mun:FAIS entidades, monto:486687.16, modificado:486687.16}}</t>
  </si>
  <si>
    <t>CONSTRUCCIÓN DE 13 SANITARIOS CON BIODIGESTOR EN LA LOCALIDAD DE SAN BERNARDINO DEL MUNICIPIO DE SEYÉ DEL ESTADO DE YUCATÁN. - 151086</t>
  </si>
  <si>
    <t>151086</t>
  </si>
  <si>
    <t>{meta1: {unidad_medida:Metros Cuadrados, meta:45.24, meta_modificada:45.24}}</t>
  </si>
  <si>
    <t>{geo1: {cve_municipio:67, localidad:3, direccion:PUEBLO SAN BERNARDINO, 97575 SAN BERNARDINO, SEYÉ YUCATÁN ENTRE Y , LA LOCALIDAD DE SAN BERNARDINO SE ENCUENTRA UBICADA AL ORIENTE DE LA CAPITAL DEL ESTADO YUCATAN SOBRE LA CARRETERA FEDERAL MÉRIDAVALLADOLID Y SE ENCUENTRA , lon:-89.39906202, lat:20.89388269}}</t>
  </si>
  <si>
    <t>{ctto1: {tipo_obra:Obra, numero_contrato:N. OP-JAPAY-007-2024, contratista:Grupo CROMS, S. de R.L. de C.V., convocante:JUNTA DE AGUA POTABLE Y ALCANTARILLADO DE YUCATAN, monto:5241246.31, importe_modificado:5241246.31}}</t>
  </si>
  <si>
    <t>YUC240202354857</t>
  </si>
  <si>
    <t>{ff1: {ciclo_recurso:2024, ramo:33, modalidad:I, prog_pres:3, tipo_recurso:FEDERALES (APORTACIONES, SUBSIDIOS Y CONVENIOS), prog_estatal_mun:FAIS entidades, monto:1762103.0, modificado:1762103.0}}</t>
  </si>
  <si>
    <t>REHABILITACIÓN DE 12 AULAS EN EL COLEGIO DE BACHILLERES DEL ESTADO DE YUCATÁN, PLANTEL CHEMAX EN LA LOCALIDAD Y MUNICIPIO DE CHEMAX - 152492</t>
  </si>
  <si>
    <t>152492</t>
  </si>
  <si>
    <t>{meta1: {unidad_medida:Metros Cuadrados, meta:12.0, meta_modificada:12.0}}</t>
  </si>
  <si>
    <t>{geo1: {cve_municipio:19, localidad:1, direccion:CALLE 13 PUEBLO CHEMAX, 97770 CHEMAX, CHEMAX YUCATÁN ENTRE CALLE 14 Y , EL COLEGIO DE BACHILLERES DEL ESTADO DE YUCATÁN PLANTEL CHEMAX EN LA LOCALIDAD Y MUNICIPIO DE CHEMAX SE UBICA EN LA CALLE 13 POR LA CALLE 14 CARRETERA VA, lon:-87.92613814, lat:20.66369423}}</t>
  </si>
  <si>
    <t>YUC240202354887</t>
  </si>
  <si>
    <t>REHABILITACIÓN DE 7 AULAS EN EL COLEGIO DE BACHILLERES DEL ESTADO DE YUCATÁN, PLANTEL SUCILÁ EN LA LOCALIDAD Y MUNICIPIO DE SUCILÁ. - 152875</t>
  </si>
  <si>
    <t>152875</t>
  </si>
  <si>
    <t>{geo1: {cve_municipio:70, localidad:1, direccion:CALLE 13 PUEBLO SUCILÁ, 97630 SUCILÁ, SUCILÁ YUCATÁN ENTRE CALLE 12 Y , EL COLEGIO DE BACHILLERES DEL ESTADO DE YUCATÁN PLANTEL SUCILÁ EN LA LOCALIDAD Y MUNICIPIO DE SUCILÁ SE ENCUENTRA EN LA CALLE 13 CRUZAMIENTO 12 FRENTE A , lon:-88.30938144, lat:21.16030285}}</t>
  </si>
  <si>
    <t>YUC240202354889</t>
  </si>
  <si>
    <t>{ff1: {ciclo_recurso:2024, ramo:33, modalidad:I, prog_pres:3, tipo_recurso:FEDERALES (APORTACIONES, SUBSIDIOS Y CONVENIOS), prog_estatal_mun:FAIS entidades, monto:171157.86, modificado:171157.86}}</t>
  </si>
  <si>
    <t>CONSTRUCCIÓN DE TRES CUARTOS PARA COCINA EN LA LOCALIDAD DE KINCHIL DEL MUNICIPIO DE KINCHIL - 152901</t>
  </si>
  <si>
    <t>152901</t>
  </si>
  <si>
    <t>{geo1: {cve_municipio:44, localidad:1, direccion:CALLE 27 PUEBLO KINCHIL, 97360 KINCHIL, KINCHIL YUCATÁN ENTRE CALLE 28 Y CALLE 30, CALLE 29 EL PROYECTO SE UBICA EN LA LOCALIDAD DE KINCHIL MUNICIPIO DE KINCHIL EN LA CALLE 27 ENTRE 28 X 30 Y 29. LA ACCIÓN SE UBICA A LA VUELTA D, lon:-89.95695301, lat:20.91216559}}</t>
  </si>
  <si>
    <t>{2354889/proyecto_INICIO, 2354889/proyecto_PROCESO, 2354889/proyecto_FIN}</t>
  </si>
  <si>
    <t>YUC240202354890</t>
  </si>
  <si>
    <t>{ff1: {ciclo_recurso:2024, ramo:33, modalidad:I, prog_pres:3, tipo_recurso:FEDERALES (APORTACIONES, SUBSIDIOS Y CONVENIOS), prog_estatal_mun:FAIS entidades, monto:135910.8, modificado:135910.8}}</t>
  </si>
  <si>
    <t>CONSTRUCCIÓN DE UN SANITARIO CON BIODIGESTOR EN LA LOCALIDAD DE TIXKOKOB DEL MUNICIPIO DE TIXKOKOB - 152923</t>
  </si>
  <si>
    <t>152923</t>
  </si>
  <si>
    <t>{geo1: {cve_municipio:93, localidad:1, direccion:CALLE 26 PUEBLO TIXKOKOB, 97470 TIXKOKOB, TIXKOKOB YUCATÁN ENTRE CALLE 35 Y CALLE 37, CALLE 36A EL PROYECTO SE UBICA EN LA LOCALIDAD DE TIXKOKOB MUNICIPIO DE TIXKOKOB EN LA CALLE 36 ENTRE CALLE 35 Y 37 CON CALLE 36A, JUSTO FRENT, lon:-89.3981099, lat:20.99264695}}</t>
  </si>
  <si>
    <t>{2354890/proyecto_PROCESO, 2354890/proyecto_FIN, 2354890/proyecto_INICIO}</t>
  </si>
  <si>
    <t>YUC240202354891</t>
  </si>
  <si>
    <t>REHABILITACIÓN DE 21 AULAS EN EL COLEGIO DE BACHILLERES DEL ESTADO DE YUCATÁN, PLANTEL VALLADOLID EN LA LOCALIDAD Y MUNICIPIO DE VALLADOLID. - 152949</t>
  </si>
  <si>
    <t>152949</t>
  </si>
  <si>
    <t>{meta1: {unidad_medida:Metros Cuadrados, meta:21.0, meta_modificada:21.0}}</t>
  </si>
  <si>
    <t>{geo1: {cve_municipio:102, localidad:1, direccion:PUEBLO FERNANDO NOVELO, 97782 VALLADOLID, VALLADOLID YUCATÁN ENTRE CALLE 32 Y CALLE 27, CALLE 29 REHABILITACIÓN DE 21 AULAS EN EL COLEGIO DE BACHILLERES DEL ESTADO DE YUCATÁN PLANTEL VALLADOLID EN LA LOCALIDAD Y MUNICIPIO DE VAL, lon:-88.19493415, lat:20.69764856}}</t>
  </si>
  <si>
    <t>YUC240202354897</t>
  </si>
  <si>
    <t>{ff1: {ciclo_recurso:2024, ramo:33, modalidad:I, prog_pres:3, tipo_recurso:FEDERALES (APORTACIONES, SUBSIDIOS Y CONVENIOS), prog_estatal_mun:FAIS entidades, monto:225371.86, modificado:225371.86}}</t>
  </si>
  <si>
    <t>CONSTRUCCIÓN DE DOS CUARTOS DORMITORIO EN LA LOCALIDAD DE HOCTÚN DEL MUNICIPIO DE HOCTÚN - 153117</t>
  </si>
  <si>
    <t>153117</t>
  </si>
  <si>
    <t>{geo1: {cve_municipio:35, localidad:1, direccion:CALLE 22A PUEBLO HOCTUN, 97480 HOCTÚN, HOCTÚN YUCATÁN ENTRE CALLE 13 Y CALLE 15, CALLE 22 EL PROYECTO SE UBICA EN LA LOCALIDAD DE HOCTÚN MUNICIPIO DE HOCTÚN EN LA CALLE 22A ENTRE CALLE 13 Y 15 CON CALLE 22 CERCA DEL SALÓN DE UÑA, lon:-89.20193995, lat:20.87167151}}</t>
  </si>
  <si>
    <t>{2354897/proyecto_PROCESO, 2354897/proyecto_INICIO, 2354897/proyecto_FIN}</t>
  </si>
  <si>
    <t>YUC240202354900</t>
  </si>
  <si>
    <t>{ff1: {ciclo_recurso:2024, ramo:33, modalidad:I, prog_pres:3, tipo_recurso:FEDERALES (APORTACIONES, SUBSIDIOS Y CONVENIOS), prog_estatal_mun:FAIS entidades, monto:57052.62, modificado:57052.62}}</t>
  </si>
  <si>
    <t>CONSTRUCCIÓN DE UN CUARTO PARA COCINA EN LA LOCALIDAD DE KINCHIL DEL MUNICIPIO DE KINCHIL - 153141</t>
  </si>
  <si>
    <t>153141</t>
  </si>
  <si>
    <t>{geo1: {cve_municipio:44, localidad:1, direccion:CALLE 20 PUEBLO KINCHIL, 97360 KINCHIL, KINCHIL YUCATÁN ENTRE CALLE 25 Y CALLE 27, CALLE 22 EL PROYECTO SE UBICA EN LA LOCALIDAD DE KINCHIL MUNICIPIO DE KINCHIL EN LA CALLE 20 ENTRE 25 X 27 Y 22. LA ACCIÓN SE UBICA CERCA DEL MOL, lon:-89.94837373, lat:20.91229324}}</t>
  </si>
  <si>
    <t>{2354900/proyecto_FIN, 2354900/proyecto_INICIO, 2354900/proyecto_PROCESO}</t>
  </si>
  <si>
    <t>YUC240202354923</t>
  </si>
  <si>
    <t>REHABILITACIÓN DE 1 ÁREA ADMINISTRATIVA EN EL COLEGIO DE BACHILLERES DEL ESTADO DE YUCATÁN, PLANTEL VALLADOLID EN LA LOCALIDAD Y MUNICIPIO DE VALLADOLID. - 153714</t>
  </si>
  <si>
    <t>153714</t>
  </si>
  <si>
    <t>{meta1: {unidad_medida:Metros Cuadrados, meta:1.0, meta_modificada:1.0}}</t>
  </si>
  <si>
    <t>{geo1: {cve_municipio:102, localidad:1, direccion:PUEBLO FERNANDO NOVELO, 97782 VALLADOLID, VALLADOLID YUCATÁN ENTRE CALLE 32 Y CALLE 27, CALLE 29 EL COLEGIO DE BACHILLERES DEL ESTADO DE YUCATÁN PLANTEL VALLADOLID EN LA LOCALIDAD Y MUNICIPIO DE VALLADOLID SE UBICA EN LA CALLE 3, lon:-88.19507627, lat:20.69776543}}</t>
  </si>
  <si>
    <t>YUC240202355036</t>
  </si>
  <si>
    <t>{ff1: {ciclo_recurso:2024, ramo:33, modalidad:I, prog_pres:3, tipo_recurso:FEDERALES (APORTACIONES, SUBSIDIOS Y CONVENIOS), prog_estatal_mun:FAIS entidades, monto:114238.55, modificado:114238.55}}</t>
  </si>
  <si>
    <t>CONSTRUCCIÓN DE UN CUARTO DORMITORIO EN LA LOCALIDAD DE PETECTUNICH DEL MUNICIPIO DE ACANCEH - 160495</t>
  </si>
  <si>
    <t>160495</t>
  </si>
  <si>
    <t>{geo1: {cve_municipio:2, localidad:5, direccion:CALLE 6 PUEBLO PETECTUNICH, 97383 PETECTUNICH, ACANCEH YUCATÁN ENTRE CALLE 1 Y CALLE 1A, CALLE CARRETERA MÉRIDA ACANCEH EL PROYECTO DE UBICA EN EL MUNICIPIO DE ACANCEH EN LA LOCALIDAD DE PETECTUNICH EN LA CALLE 6 ENTRE CALLE 1 Y, lon:-89.47605834, lat:20.84277379}}</t>
  </si>
  <si>
    <t>YUC240202355060</t>
  </si>
  <si>
    <t>{ff1: {ciclo_recurso:2024, ramo:33, modalidad:I, prog_pres:3, tipo_recurso:FEDERALES (APORTACIONES, SUBSIDIOS Y CONVENIOS), prog_estatal_mun:FAIS entidades, monto:289334.58, modificado:289334.58}}</t>
  </si>
  <si>
    <t>CONSTRUCCIÓN DE DOS SANITARIOS CON BIODIGESTOR EN LA LOCALIDAD DE TELCHAC DEL MUNICIPIO DE TELCHAC PUEBLO - 161477</t>
  </si>
  <si>
    <t>161477</t>
  </si>
  <si>
    <t>{geo1: {cve_municipio:82, localidad:1, direccion:CALLE 10 PUEBLO CENTRO TELCHAC PUEBLO, 97400 TELCHAC, TELCHAC PUEBLO YUCATÁN ENTRE CALLE 15 Y CALLE 13, CALLE 17 EL PROYECTO SE UBICA EN LA LOCALIDAD DE TELCHAC MUNICIPIO DE TELCHAC PUEBLO EN LA CALLE 10 ENTRE CALLE 15 Y 13. SE , lon:-89.26174505, lat:21.20620701}}</t>
  </si>
  <si>
    <t>{ctto1: {tipo_obra:Obra, numero_contrato:IVEY-LP-013-2024, contratista:CONSTRU ZOCALO SA DE CV, convocante:INSTITUTO DE VIVIENDA DEL ESTADO DE YUCATAN, monto:4598428.29, importe_modificado:4598428.29}}</t>
  </si>
  <si>
    <t>YUC240202355061</t>
  </si>
  <si>
    <t>CONSTRUCCIÓN DE UN CUARTO DORMITORIO EN LA LOCALIDAD DE CUZAMÁ DEL MUNICIPIO DE CUZAMÁ - 161535</t>
  </si>
  <si>
    <t>161535</t>
  </si>
  <si>
    <t>{geo1: {cve_municipio:15, localidad:1, direccion:CALLE 15 PUEBLO CUZAMA, 97577 CUZAMÁ, CUZAMÁ YUCATÁN ENTRE CALLE 11 Y CALLE 13, CALLE 12 EL PROYECTO SE UBICA POR LA LAVANDERIA. A UNAS CUADRAS DE LA ACCIÓN SE ENCUENTRA UNA PIZZERÍA LOS 4 HERMANOS. SOBRE LA CALLE 15 DOS CUADRAS, lon:-89.31297384, lat:20.74710606}}</t>
  </si>
  <si>
    <t>YUC240202355062</t>
  </si>
  <si>
    <t>{ff1: {ciclo_recurso:2024, ramo:33, modalidad:I, prog_pres:3, tipo_recurso:FEDERALES (APORTACIONES, SUBSIDIOS Y CONVENIOS), prog_estatal_mun:FAIS entidades, monto:227597.34, modificado:227597.34}}</t>
  </si>
  <si>
    <t>CONSTRUCCIÓN DE DOS CUARTOS DORMITORIO EN LA LOCALIDAD DE SIHUNCHÉN DEL MUNICIPIO DE ABALÁ - 161562</t>
  </si>
  <si>
    <t>161562</t>
  </si>
  <si>
    <t>{geo1: {cve_municipio:1, localidad:5, direccion:CALLE MODELORAMA HACIENDA SINHUCHEN, 97826 SIHUNCHÉN, ABALÁ YUCATÁN ENTRE CARRETERA PARQUE Y CARRETERA ABARROTES SAN JUDAS TADEO, CARRETERA CENOTE MÁGICO ESCONDIDO EL PROYECTO SE UBICA EN LA LOCALIDAD DE SIHUNCHÉN MUNICIPIO DE , lon:-89.68398112, lat:20.69516734}}</t>
  </si>
  <si>
    <t>{2355062/proyecto_INICIO, 2355062/proyecto_PROCESO, 2355062/proyecto_FIN}</t>
  </si>
  <si>
    <t>YUC240202355064</t>
  </si>
  <si>
    <t>{ff1: {ciclo_recurso:2024, ramo:33, modalidad:I, prog_pres:3, tipo_recurso:FEDERALES (APORTACIONES, SUBSIDIOS Y CONVENIOS), prog_estatal_mun:FAIS entidades, monto:339310.74, modificado:339310.74}}</t>
  </si>
  <si>
    <t>CONSTRUCCIÓN DE TRES CUARTOS DORMITORIO EN LA LOCALIDAD DE TEMAX DEL MUNICIPIO DE TEMAX - 161601</t>
  </si>
  <si>
    <t>161601</t>
  </si>
  <si>
    <t>{geo1: {cve_municipio:84, localidad:1, direccion:CALLE 35 PUEBLO TEMAX, 97510 TEMAX, TEMAX YUCATÁN ENTRE CALLE 50 Y CALLE 48, CALLE 33 EL PROYECTO SE UBICA EN LA LOCALIDAD DE TEMAX MUNICIPIO DE TEMAX EN LA CALLE 35 ENTRE CALLE 50 Y 48 CON CALLE 33, SE ENCUENTRA A MEDIA CUADRA , lon:-88.95129264, lat:21.15081958}}</t>
  </si>
  <si>
    <t>{ctto1: {tipo_obra:Obra, numero_contrato:IVEY-LP-010-2024, contratista:METRO CUADRADO PENINSULAR SA DE CV, convocante:INSTITUTO DE VIVIENDA DEL ESTADO DE YUCATAN, monto:5174734.03, importe_modificado:5174734.03}}</t>
  </si>
  <si>
    <t>{2355064/proyecto_FIN, 2355064/proyecto_PROCESO, 2355064/proyecto_INICIO}</t>
  </si>
  <si>
    <t>YUC240202355068</t>
  </si>
  <si>
    <t>{ff1: {ciclo_recurso:2024, ramo:16, modalidad:S, prog_pres:74, tipo_recurso:FEDERALES (APORTACIONES, SUBSIDIOS Y CONVENIOS), monto:449385.35, modificado:449385.35}, ff2: {ciclo_recurso:2024, ramo:33, modalidad:I, prog_pres:3, tipo_recurso:FEDERALES (APORTACIONES, SUBSIDIOS Y CONVENIOS), prog_estatal_mun:FAIS entidades, monto:112346.34, modificado:112346.34}}</t>
  </si>
  <si>
    <t>CONSTRUCCIÓN DE 6 SANITARIOS CON BIODIGESTOR EN LA LOCALIDAD SAN CRISTÓBAL DEL MUNICIPIO DE TINUM DEL ESTADO DE YUCATÁN - 161744</t>
  </si>
  <si>
    <t>161744</t>
  </si>
  <si>
    <t>{meta1: {unidad_medida:Metros Cuadrados, meta:22.26, meta_modificada:22.26}}</t>
  </si>
  <si>
    <t>{geo1: {cve_municipio:91, localidad:89, direccion:PUEBLO SAN CRISTOBAL, 97750 SAN CRISTÓBAL, TINUM YUCATÁN ENTRE Y , SE UBICA AL ORIENTE DE LA CAPITAL DEL ESTADO POR CARRETERA MERIDA VALLADOLID TRAMO XCALACOOP KAUA A 22.5 KM DEL SUR DE LA CABECERA MUNICIPAL DE TINUM, lon:-88.50379478, lat:20.64803398}}</t>
  </si>
  <si>
    <t>{ctto1: {tipo_obra:Obra, numero_contrato:N. OP-JAPAY-008-2024, contratista:Construcciones Peninsulares DBSM, S.A. de C.V., convocante:JUNTA DE AGUA POTABLE Y ALCANTARILLADO DE YUCATAN, monto:5242829.11, importe_modificado:5242829.11}}</t>
  </si>
  <si>
    <t>YUC240202355071</t>
  </si>
  <si>
    <t>{ff1: {ciclo_recurso:2024, ramo:33, modalidad:I, prog_pres:3, tipo_recurso:FEDERALES (APORTACIONES, SUBSIDIOS Y CONVENIOS), prog_estatal_mun:FAIS entidades, monto:113798.6, modificado:113798.6}}</t>
  </si>
  <si>
    <t>CONSTRUCCIÓN DE UN CUARTO DORMITORIO EN LA LOCALIDAD DE PEBA DEL MUNICIPIO DE ABALÁ - 161818</t>
  </si>
  <si>
    <t>161818</t>
  </si>
  <si>
    <t>{geo1: {cve_municipio:1, localidad:8, direccion:CALLE 5 HACIENDA PEBA, 97826 PEBA, ABALÁ YUCATÁN ENTRE CALLE 8 Y CALLE 10, CARRETERA CENTRO DE EDUCACION PREESCOLAR EL PROYECTO SE UBICA EN LA LOCALIDAD DE PEBA MUNICIPIO DE ABALÁ EN LA CALLE CALLE 5 ENTRE 8 Y 10 MEDIA CUADRA DE, lon:-89.68820199, lat:20.72039516}}</t>
  </si>
  <si>
    <t>{2355071/proyecto_INICIO, 2355071/proyecto_FIN, 2355071/proyecto_PROCESO}</t>
  </si>
  <si>
    <t>YUC240202355073</t>
  </si>
  <si>
    <t>{ff1: {ciclo_recurso:2024, ramo:33, modalidad:I, prog_pres:3, tipo_recurso:FEDERALES (APORTACIONES, SUBSIDIOS Y CONVENIOS), prog_estatal_mun:FAIS entidades, monto:452414.32, modificado:452414.32}}</t>
  </si>
  <si>
    <t>CONSTRUCCIÓN DE CUATRO CUARTOS DORMITORIO EN LA LOCALIDAD DE TEMAX DEL MUNICIPIO DE TEMAX - 161843</t>
  </si>
  <si>
    <t>161843</t>
  </si>
  <si>
    <t>{geo1: {cve_municipio:84, localidad:1, direccion:CALLE 48 PUEBLO TEMAX, 97510 TEMAX, TEMAX YUCATÁN ENTRE CALLE 37B Y CALLE 39B, CALLE 39 EL PROYECTO SE UBICA EN LA LOCALIDAD DE TEMAX MUNICIPIO DE TEMAX EN LA CALLE 48 ENTRE CALLE 37B Y 39B, CON CALLE 39 Y 46 ESTA A LA VUELTA DE, lon:-88.95136576, lat:21.14799147}}</t>
  </si>
  <si>
    <t>{meta1: {unidad_medida:Metros cuadrados de construcción, avance:4.0}}</t>
  </si>
  <si>
    <t>{2355073/proyecto_FIN, 2355073/proyecto_PROCESO, 2355073/proyecto_INICIO}</t>
  </si>
  <si>
    <t>YUC240202355074</t>
  </si>
  <si>
    <t>{ff1: {ciclo_recurso:2024, ramo:33, modalidad:I, prog_pres:3, tipo_recurso:FEDERALES (APORTACIONES, SUBSIDIOS Y CONVENIOS), prog_estatal_mun:FAIS entidades, monto:341396.01, modificado:341396.01}}</t>
  </si>
  <si>
    <t>CONSTRUCCIÓN DE TRES CUARTOS DORMITORIO EN LA LOCALIDAD DE UAYALCEH DEL MUNICIPIO DE ABALÁ - 161905</t>
  </si>
  <si>
    <t>161905</t>
  </si>
  <si>
    <t>{geo1: {cve_municipio:1, localidad:7, direccion:CALLE 9 HACIENDA UAYALCEH, 97825 UAYALCEH, ABALÁ YUCATÁN ENTRE CALLE 12 Y CALLE 14, CARRETERA UMR IMSS BIENESTAR EL PROYECTO SE UBICA EN LA LOCALIDAD DE UAYALCEH MUNICIPIO DE ABALÁ EN LA CALLE 9 ENTRE 12 Y 14 CASI ENFRENTE DE LA, lon:-89.59372294, lat:20.69531046}}</t>
  </si>
  <si>
    <t>YUC240202355076</t>
  </si>
  <si>
    <t>{ff1: {ciclo_recurso:2024, ramo:33, modalidad:I, prog_pres:3, tipo_recurso:FEDERALES (APORTACIONES, SUBSIDIOS Y CONVENIOS), prog_estatal_mun:FAIS entidades, monto:411123.51, modificado:411123.51}}</t>
  </si>
  <si>
    <t>CONSTRUCCIÓN DE TRES SANITARIOS CON BIODIGESTOR EN LA LOCALIDAD DE CUZAMÁ DEL MUNICIPIO DE CUZAMÁ - 161929</t>
  </si>
  <si>
    <t>161929</t>
  </si>
  <si>
    <t>{geo1: {cve_municipio:15, localidad:1, direccion:CALLE 10 PUEBLO CUZAMA, 97577 CUZAMÁ, CUZAMÁ YUCATÁN ENTRE CALLE 11 Y CALLE 13, CALLE 12 EL PROYECTO SE UBICA A UN LADO PURIFICADORA PULITRONIC. CUADRAS ANTES DE LLEGAR A LA ACCIÓN SE ENCUENTRA UNA PIZZERÍA LOS 4 HERMANOS UNA CE, lon:-89.31317139, lat:20.74653403}}</t>
  </si>
  <si>
    <t>YUC240202355080</t>
  </si>
  <si>
    <t>{ff1: {ciclo_recurso:2024, ramo:33, modalidad:I, prog_pres:3, tipo_recurso:FEDERALES (APORTACIONES, SUBSIDIOS Y CONVENIOS), prog_estatal_mun:FAIS entidades, monto:226207.16, modificado:226207.16}}</t>
  </si>
  <si>
    <t>CONSTRUCCIÓN DE DOS CUARTOS DORMITORIO EN LA LOCALIDAD DE TEMAX DEL MUNICIPIO DE TEMAX - 162026</t>
  </si>
  <si>
    <t>162026</t>
  </si>
  <si>
    <t>{geo1: {cve_municipio:84, localidad:1, direccion:CALLE 33 PUEBLO TEMAX, 97510 TEMAX, TEMAX YUCATÁN ENTRE CALLE 24 Y CALLE 22, CALLE 37 EL PROYECTO SE UBICA EN LA LOCALIDAD DE TEMAX MUNICIPIO DE TEMAX EN LA CALLE EN DIAGONAL 33 ENTRE CALLE 24 Y 22 CON 37 ESTA A MEDIA CUADRA DE , lon:-88.93498607, lat:21.1493489}}</t>
  </si>
  <si>
    <t>{2355080/proyecto_INICIO, 2355080/proyecto_FIN, 2355080/proyecto_PROCESO}</t>
  </si>
  <si>
    <t>YUC240202355082</t>
  </si>
  <si>
    <t>REHABILITACIÓN DE 2 SANITARIOS EN EL COLEGIO DE BACHILLERES DEL ESTADO DE YUCATÁN, PLANTEL SUCILÁ EN LA LOCALIDAD Y MUNICIPIO DE SUCILÁ. - 162070</t>
  </si>
  <si>
    <t>162070</t>
  </si>
  <si>
    <t>{meta1: {unidad_medida:Metros Cuadrados, meta:2.0, meta_modificada:2.0}}</t>
  </si>
  <si>
    <t>{geo1: {cve_municipio:70, localidad:1, direccion:PUEBLO SUCILÁ, 97630 SUCILÁ, SUCILÁ YUCATÁN ENTRE CALLE 13 Y CALLE 12, CALLE 14 EL COLEGIO DE BACHILLERES DEL ESTADO DE YUCATÁN PLANTEL SUCILÁ EN LA LOCALIDAD Y MUNICIPIO DE SUCILÁ SE UBICA EN LA CALLE 13 ENTRE CALLES 12 Y 14 DE, lon:-88.30967023, lat:21.16056816}}</t>
  </si>
  <si>
    <t>{ctto1: {tipo_obra:Obra, numero_contrato:(B) IDE-24-OP-LP-095, contratista:FABIOLA YARABEL UC PUC, convocante:INSTITUTO PARA EL DESARROLLO Y CERTIFICACIÓN DE LA INFRAESTRUCTURA FÍSICA EDUCATIVA Y ELÉCTRICA DE YUCATÁN, monto:117546.58, importe_modificado:117546.58}}</t>
  </si>
  <si>
    <t>YUC240202355083</t>
  </si>
  <si>
    <t>{ff1: {ciclo_recurso:2024, ramo:33, modalidad:I, prog_pres:3, tipo_recurso:FEDERALES (APORTACIONES, SUBSIDIOS Y CONVENIOS), prog_estatal_mun:FAIS entidades, monto:113591.04, modificado:113591.04}}</t>
  </si>
  <si>
    <t>CONSTRUCCIÓN DE UN CUARTO DORMITORIO EN LA LOCALIDAD DE TEMAX DEL MUNICIPIO DE TEMAX - 162111</t>
  </si>
  <si>
    <t>162111</t>
  </si>
  <si>
    <t>{geo1: {cve_municipio:84, localidad:1, direccion:CALLE 24 PUEBLO TEMAX, 97510 TEMAX, TEMAX YUCATÁN ENTRE CALLE 29 Y CALLE 31, CALLE EL TRUCK-HOTEL EL PROYECTO SE UBICA EN LA LOCALIDAD DE TEMAX MUNICIPIO DE TEMAX EN LA CALLE 24 ENTRE CALLE 29 Y 31 CON CALLE 26 SE ENCUENTRA MEDI, lon:-88.93515241, lat:21.15232121}}</t>
  </si>
  <si>
    <t>{2355083/proyecto_FIN, 2355083/proyecto_INICIO, 2355083/proyecto_PROCESO}</t>
  </si>
  <si>
    <t>YUC240202355084</t>
  </si>
  <si>
    <t>{ff1: {ciclo_recurso:2024, ramo:33, modalidad:I, prog_pres:3, tipo_recurso:FEDERALES (APORTACIONES, SUBSIDIOS Y CONVENIOS), prog_estatal_mun:FAIS entidades, monto:228210.48, modificado:228210.48}}</t>
  </si>
  <si>
    <t>CONSTRUCCIÓN DE CUATRO CUARTOS PARA COCINA EN LA LOCALIDAD DE TETIZ DEL MUNICIPIO DE TETIZ - 162147</t>
  </si>
  <si>
    <t>162147</t>
  </si>
  <si>
    <t>{geo1: {cve_municipio:87, localidad:1, direccion:CALLE 17 PUEBLO TETIZ, 97364 TETIZ, TETIZ YUCATÁN ENTRE CALLE 26 Y CALLE 28, BRECHA 15 EL PROYECTO SE UBICA EN LA LOCALIDAD DE TETIZ MUNICIPIO DE TETIZ EN LA CALLE 17 ENTRE 26 X 28 Y 15. A 3 CASAS POLLERIA ALEXA A CUADRA Y MEDIA, lon:-89.93501326, lat:20.96511028}}</t>
  </si>
  <si>
    <t>YUC240202355086</t>
  </si>
  <si>
    <t>{ff1: {ciclo_recurso:2024, ramo:33, modalidad:I, prog_pres:3, tipo_recurso:FEDERALES (APORTACIONES, SUBSIDIOS Y CONVENIOS), prog_estatal_mun:FAIS entidades, monto:274082.34, modificado:274082.34}}</t>
  </si>
  <si>
    <t>CONSTRUCCIÓN DE DOS SANITARIOS CON BIODIGESTOR EN LA LOCALIDAD DE CUZAMÁ DEL MUNICIPIO DE CUZAMÁ - 162200</t>
  </si>
  <si>
    <t>162200</t>
  </si>
  <si>
    <t>{geo1: {cve_municipio:15, localidad:1, direccion:CALLE 17 PUEBLO CUZAMA, 97577 CUZAMÁ, CUZAMÁ YUCATÁN ENTRE CALLE 10 Y CALLE 12, CALLE 19 EL PROYECTO SE UBICA CONTRA ESQUINA DEL SEGURO ESTÁ A UNA CUADRA DEL CENTRO CASA SIN COLOR. LA ACCIÓN SE ENCUENTRA A UNA ESQUINA DE LA PRES, lon:-89.31517325, lat:20.74060447}}</t>
  </si>
  <si>
    <t>YUC240202355087</t>
  </si>
  <si>
    <t>{ff1: {ciclo_recurso:2024, ramo:33, modalidad:I, prog_pres:3, tipo_recurso:FEDERALES (APORTACIONES, SUBSIDIOS Y CONVENIOS), prog_estatal_mun:FAIS entidades, monto:810247.14, modificado:810247.14}}</t>
  </si>
  <si>
    <t>CONSTRUCCIÓN DE SEIS SANITARIOS CON BIODIGESTOR EN LA LOCALIDAD DE TEMAX DEL MUNICIPIO DE TEMAX - 162212</t>
  </si>
  <si>
    <t>162212</t>
  </si>
  <si>
    <t>{meta1: {unidad_medida:Metros cuadrados de construcción, meta:6.0, meta_modificada:6.0}}</t>
  </si>
  <si>
    <t>{geo1: {cve_municipio:84, localidad:1, direccion:CALLE 34 PUEBLO TEMAX, 97510 TEMAX, TEMAX YUCATÁN ENTRE CALLE 39 Y DIAGONAL 37, CALLE 36 EL PROYECTO SE UBICA EN LA LOCALIDAD DE TEMAX MUNICIPIO DE TEMAX EN LA CALLE 34 ENTRE CALLE 39 Y DIAGONAL 37 CON CALLE 36 SE ENCUENTRA A UN, lon:-88.94219933, lat:21.14719755}}</t>
  </si>
  <si>
    <t>{meta1: {unidad_medida:Metros cuadrados de construcción, avance:6.0}}</t>
  </si>
  <si>
    <t>{2355087/proyecto_INICIO, 2355087/proyecto_FIN, 2355087/proyecto_PROCESO}</t>
  </si>
  <si>
    <t>YUC240202355090</t>
  </si>
  <si>
    <t>{ff1: {ciclo_recurso:2024, ramo:33, modalidad:I, prog_pres:3, tipo_recurso:FEDERALES (APORTACIONES, SUBSIDIOS Y CONVENIOS), prog_estatal_mun:FAIS entidades, monto:114105.24, modificado:114105.24}}</t>
  </si>
  <si>
    <t>CONSTRUCCIÓN DE DOS CUARTOS PARA COCINA EN LA LOCALIDAD DE TETIZ DEL MUNICIPIO DE TETIZ - 162315</t>
  </si>
  <si>
    <t>162315</t>
  </si>
  <si>
    <t>{geo1: {cve_municipio:87, localidad:1, direccion:CALLE 17 PUEBLO TETIZ, 97364 TETIZ, TETIZ YUCATÁN ENTRE CALLE 26 Y CALLE 28, CALLE 15 EL PROYECTO SE UBICA EN LA LOCALIDAD DE TETIZ MUNICIPIO DE TETIZ EN LA CALLE 17 ENTRE 26 X 28 Y 15. EN LA ESQUINA TIENDA EL CAMPESINO EN FRENT, lon:-89.93549285, lat:20.96501697}}</t>
  </si>
  <si>
    <t>YUC240202355092</t>
  </si>
  <si>
    <t>{ff1: {ciclo_recurso:2024, ramo:33, modalidad:I, prog_pres:3, tipo_recurso:FEDERALES (APORTACIONES, SUBSIDIOS Y CONVENIOS), prog_estatal_mun:FAIS entidades, monto:405123.57, modificado:405123.57}}</t>
  </si>
  <si>
    <t>CONSTRUCCIÓN DE TRES SANITARIOS CON BIODIGESTOR EN LA LOCALIDAD DE TEMAX DEL MUNICIPIO DE TEMAX - 162354</t>
  </si>
  <si>
    <t>162354</t>
  </si>
  <si>
    <t>{geo1: {cve_municipio:84, localidad:1, direccion:CALLE 22 PUEBLO TEMAX, 97510 TEMAX, TEMAX YUCATÁN ENTRE CALLE 29 Y CALLE 31, CALLE 22 EL PROYECTO SE UBICA EN LA LOCALIDAD DE TEMAX MUNICIPIO DE TEMAX EN LA CALLE 22 ENTRE CALLE 29 Y 31 SE ENCUENTRA CASI EN LA ESQUINA, SUBIENDO , lon:-88.9328256, lat:21.15255322}}</t>
  </si>
  <si>
    <t>{2355092/proyecto_PROCESO, 2355092/proyecto_FIN, 2355092/proyecto_INICIO}</t>
  </si>
  <si>
    <t>YUC240202355103</t>
  </si>
  <si>
    <t>{ff1: {ciclo_recurso:2024, ramo:33, modalidad:I, prog_pres:3, tipo_recurso:FEDERALES (APORTACIONES, SUBSIDIOS Y CONVENIOS), prog_estatal_mun:FAIS entidades, monto:342315.72, modificado:342315.72}}</t>
  </si>
  <si>
    <t>CONSTRUCCIÓN DE SEIS CUARTOS PARA COCINA EN LA LOCALIDAD DE NOHUAYÚN DEL MUNICIPIO DE TETIZ - 162611</t>
  </si>
  <si>
    <t>162611</t>
  </si>
  <si>
    <t>{geo1: {cve_municipio:87, localidad:2, direccion:CALLE ESCUELA PREESCOLAR 20 DE NOVIEMBRE HACIENDA NOHUAYUN, 97365 NOHUAYÚN, TETIZ YUCATÁN ENTRE CARRETERA ESCUELA PRIMARIA VESPERTINA CUAUHTEMOC Y CARRETERA TIENDA DE ABARROTES TIENDA JIREH, CARRETERA RANCHO EL GRAN CHAPARRAL DE , lon:-89.96658566, lat:20.97578974}}</t>
  </si>
  <si>
    <t>YUC240202355105</t>
  </si>
  <si>
    <t>CONSTRUCCIÓN DE DOS SANITARIOS CON BIODIGESTOR EN LA LOCALIDAD DE CHUNKANÁN DEL MUNICIPIO DE CUZAMÁ - 162633</t>
  </si>
  <si>
    <t>162633</t>
  </si>
  <si>
    <t>{geo1: {cve_municipio:15, localidad:3, direccion:CALLE CENTRO PUEBLO CHUNKANAN, 97578 CHUNKANÁN, CUZAMÁ YUCATÁN ENTRE CALLE CARRETERA SAN ISIDRO Y CALLE IGLESIA CATÓLICA, CALLE LETRAS TURÍSTICAS EL PROYECTO SE UBICA ENFRENTE DE LA IGLESIA CATÓLICA.CERCA DE LA ACCIÓN SE ENCUENT, lon:-89.32631572, lat:20.71187699}}</t>
  </si>
  <si>
    <t>YUC240202355111</t>
  </si>
  <si>
    <t>{ff1: {ciclo_recurso:2024, ramo:33, modalidad:I, prog_pres:3, tipo_recurso:FEDERALES (APORTACIONES, SUBSIDIOS Y CONVENIOS), prog_estatal_mun:FAIS entidades, monto:111821.18, modificado:111821.18}}</t>
  </si>
  <si>
    <t>CONSTRUCCIÓN DE DOS CUARTOS PARA COCINA EN LA LOCALIDAD DE TEMAX DEL MUNICIPIO DE TEMAX - 162719</t>
  </si>
  <si>
    <t>162719</t>
  </si>
  <si>
    <t>{geo1: {cve_municipio:84, localidad:1, direccion:CALLE 22 PUEBLO TEMAX, 97510 TEMAX, TEMAX YUCATÁN ENTRE CALLE 31 Y CALLE 33, CALLE 22A EL PROYECTO SE UBICA EN LA LOCALIDAD DE TEMAX MUNICIPIO DE TEMAX EN LA CALLE 22 ENTRE CALLE 31 Y 33 CON CALLE 22A, ESTA A UNAS CASAS DE PASTE, lon:-88.9334277, lat:21.15078113}}</t>
  </si>
  <si>
    <t>{2355111/proyecto_INICIO, 2355111/proyecto_PROCESO, 2355111/proyecto_FIN}</t>
  </si>
  <si>
    <t>YUC240202355113</t>
  </si>
  <si>
    <t>REHABILITACIÓN DE 2 SANITARIOS EN EL COLEGIO DE BACHILLERES DEL ESTADO DE YUCATÁN, PLANTEL TECOH EN LA LOCALIDAD Y MUNICIPIO DE TECOH. - 162799</t>
  </si>
  <si>
    <t>162799</t>
  </si>
  <si>
    <t>{geo1: {cve_municipio:76, localidad:1, direccion:PUEBLO TECOH, 97820 TECOH, TECOH YUCATÁN ENTRE CALLE 28 Y , EL COLEGIO DE BACHILLERES DEL ESTADO DE YUCATÁN PLANTEL TECOH EN LA LOCALIDAD Y MUNICIPIO DE TECOH SE UBICA EN LA CALLE 28 EN LA LOCALIDAD DE TECOH CASI FRENTE A LA, lon:-89.47553464, lat:20.72968813}}</t>
  </si>
  <si>
    <t>{ctto1: {tipo_obra:Obra, numero_contrato:(B) IDE-24-OP-LP-096, contratista:ENRIQUE PALMA MORALES, convocante:INSTITUTO PARA EL DESARROLLO Y CERTIFICACIÓN DE LA INFRAESTRUCTURA FÍSICA EDUCATIVA Y ELÉCTRICA DE YUCATÁN, monto:206889.13, importe_modificado:206889.13}}</t>
  </si>
  <si>
    <t>YUC240202355115</t>
  </si>
  <si>
    <t>{ff1: {ciclo_recurso:2024, ramo:33, modalidad:I, prog_pres:3, tipo_recurso:FEDERALES (APORTACIONES, SUBSIDIOS Y CONVENIOS), prog_estatal_mun:FAIS entidades, monto:57648.22, modificado:57648.22}}</t>
  </si>
  <si>
    <t>CONSTRUCCIÓN DE UN CUARTO PARA COCINA EN LA LOCALIDAD DE TETIZ DEL MUNICIPIO DE TETIZ - 162814</t>
  </si>
  <si>
    <t>162814</t>
  </si>
  <si>
    <t>{geo1: {cve_municipio:87, localidad:1, direccion:CALLE 23 PUEBLO TETIZ, 97364 TETIZ, TETIZ YUCATÁN ENTRE CALLE 16 Y CALLE 18, CALLE 25 EL PROYECTO SE UBICA EN LA LOCALIDAD DE TETIZ MUNICIPIO DE TETIZ EN LA CALLE 23 ENTRE 16 X 18 Y 25. A UNA ESQUINA DEL SIX Y DEL CIBER EL MUNDO, lon:-89.93200891, lat:20.96018234}}</t>
  </si>
  <si>
    <t>YUC240202355118</t>
  </si>
  <si>
    <t>REHABILITACIÓN DE 1 ÁREA ADMINISTRATIVA EN EL COLEGIO DE BACHILLERES DEL ESTADO DE YUCATÁN, PLANTEL TECOH EN LA LOCALIDAD Y MUNICIPIO DE TECOH. - 162968</t>
  </si>
  <si>
    <t>162968</t>
  </si>
  <si>
    <t>{geo1: {cve_municipio:76, localidad:1, direccion:PUEBLO TECOH, 97820 TECOH, TECOH YUCATÁN ENTRE CALLE 28 Y , EL COLEGIO DE BACHILLERES DEL ESTADO DE YUCATÁN PLANTEL TECOH EN LA LOCALIDAD Y MUNICIPIO DE TECOH SE UBICA EN LA CALLE 28 EN LA LOCALIDAD DE TECOH CASI FRENTE A LA , lon:-89.47553464, lat:20.7297082}}</t>
  </si>
  <si>
    <t>{ctto1: {tipo_obra:Obra, numero_contrato:(C) IDE-24-OP-LP-096, contratista:ENRIQUE PALMA MORALES, convocante:INSTITUTO PARA EL DESARROLLO Y CERTIFICACIÓN DE LA INFRAESTRUCTURA FÍSICA EDUCATIVA Y ELÉCTRICA DE YUCATÁN, monto:294835.81, importe_modificado:294835.81}}</t>
  </si>
  <si>
    <t>{meta1: {unidad_medida:Piezas, avance:5.0}}</t>
  </si>
  <si>
    <t>Agua y saneamiento</t>
  </si>
  <si>
    <t>{meta1: {unidad_medida:Piezas, meta:8.0, meta_modificada:8.0}}</t>
  </si>
  <si>
    <t>YUC240202352617</t>
  </si>
  <si>
    <t>{ff1: {ciclo_recurso:2024, ramo:33, modalidad:I, prog_pres:3, tipo_recurso:FEDERALES (APORTACIONES, SUBSIDIOS Y CONVENIOS), prog_estatal_mun:FAIS entidades, monto:56252.59, modificado:56252.59}}</t>
  </si>
  <si>
    <t>CONSTRUCCIÓN DE UN CUARTO PARA COCINA EN LA LOCALIDAD DE KANCABDZONOT DEL MUNICIPIO DE YAXCABÁ - 35475</t>
  </si>
  <si>
    <t>35475</t>
  </si>
  <si>
    <t>{geo1: {cve_municipio:104, localidad:51, direccion:CALLE 23 PUEBLO KANCABDZONOT, 97925 KANCABDZONOT, YAXCABÁ YUCATÁN ENTRE CALLE 21 Y CALLE 20, CALLE 25 EL PROYECTO SE UBICA EN LA LOCALIDAD DE KANCABDZONOT DEL MUNICIPIO DE YAXCABA EN LA CALLE 23 ENTRE 21 X 20 Y 25. A DOS CUADRA, lon:-88.71083095, lat:20.50765409}}</t>
  </si>
  <si>
    <t>{ctto1: {tipo_obra:Obra, numero_contrato:IVEY-LP-001-2024, contratista:SERGIO ISRAEL CAUICH CAN, convocante:INSTITUTO DE VIVIENDA DEL ESTADO DE YUCATAN, monto:4429098.94, importe_modificado:4429098.94}}</t>
  </si>
  <si>
    <t>{2352617/proyecto_FIN, 2352617/proyecto_PROCESO, 2352617/proyecto_INICIO}</t>
  </si>
  <si>
    <t>YUC240202352619</t>
  </si>
  <si>
    <t>{ff1: {ciclo_recurso:2024, ramo:33, modalidad:I, prog_pres:3, tipo_recurso:FEDERALES (APORTACIONES, SUBSIDIOS Y CONVENIOS), prog_estatal_mun:FAIS entidades, monto:57073.64, modificado:57073.64}}</t>
  </si>
  <si>
    <t>CONSTRUCCIÓN DE UN CUARTO PARA COCINA EN LA LOCALIDAD DE KANASÍN DEL MUNICIPIO DE KANASÍN - 35487</t>
  </si>
  <si>
    <t>35487</t>
  </si>
  <si>
    <t>{geo1: {cve_municipio:41, localidad:1, direccion:AVENIDA DIAGONAL C. 38 PUEBLO LEONA VICARIO, 97370 KANASÍN, KANASÍN YUCATÁN ENTRE CALLE 19 Y CALLE 17, CALLE 38 EL PROYECTO SE UBICA EN KANASÍN LOCALIDAD DE KANASÍN ENN LA CALLE 38 DIAGONAL ENTRE 19 Y 17 CON CALLE 18 A MEDIA CU, lon:-89.59921948, lat:20.91367777}}</t>
  </si>
  <si>
    <t>{2352619/proyecto_FIN, 2352619/proyecto_INICIO, 2352619/proyecto_PROCESO}</t>
  </si>
  <si>
    <t>YUC240202352622</t>
  </si>
  <si>
    <t>CONSTRUCCIÓN DE UN CUARTO PARA COCINA EN LA LOCALIDAD DE KANASÍN DEL MUNICIPIO DE KANASÍN - 35519</t>
  </si>
  <si>
    <t>35519</t>
  </si>
  <si>
    <t>{geo1: {cve_municipio:41, localidad:1, direccion:CALLE 58 PUEBLO SAN ANTONIO KAUA III, 97370 KANASÍN, KANASÍN YUCATÁN ENTRE CALLE 71B Y CALLE 73, CALLE 56 EL PROYECTO SE UBICA EN KANASÍN LOCALIDAD DE KANASÍN EN LA CALLLE 58 CON CALLE 71B CON CALLE 73 CON 56 CERCA DE CAMPO DE , lon:-89.57870794, lat:20.93935238}}</t>
  </si>
  <si>
    <t>{2352622/proyecto_INICIO, 2352622/proyecto_FIN, 2352622/proyecto_PROCESO}</t>
  </si>
  <si>
    <t>YUC240202352626</t>
  </si>
  <si>
    <t>{ff1: {ciclo_recurso:2024, ramo:33, modalidad:I, prog_pres:3, tipo_recurso:FEDERALES (APORTACIONES, SUBSIDIOS Y CONVENIOS), prog_estatal_mun:FAIS entidades, monto:114147.28, modificado:114147.28}}</t>
  </si>
  <si>
    <t>CONSTRUCCIÓN DE DOS CUARTOS PARA COCINA EN LA LOCALIDAD DE KANASÍN DEL MUNICIPIO DE KANASÍN - 35559</t>
  </si>
  <si>
    <t>35559</t>
  </si>
  <si>
    <t>{geo1: {cve_municipio:41, localidad:1, direccion:CALLE 18 PUEBLO KANASÍN CENTRO, 97370 KANASÍN, KANASÍN YUCATÁN ENTRE CALLE 11 Y CALLE 13, CALLE 20 EL PROYECTO SE UBICA EN KANASÍN LOCALIDAD DE KANASÍN EN LA CALLE 18 ENTRE CALLE 11 Y 13 CON CALLE 20 FRNTE DE TORTILLERIA MINERS, lon:-89.55464909, lat:20.93835443}}</t>
  </si>
  <si>
    <t>{2352626/proyecto_INICIO, 2352626/proyecto_FIN, 2352626/proyecto_PROCESO}</t>
  </si>
  <si>
    <t>YUC240202352639</t>
  </si>
  <si>
    <t>CONSTRUCCIÓN DE UN CUARTO PARA COCINA EN LA LOCALIDAD DE KANASÍN DEL MUNICIPIO DE KANASÍN - 36461</t>
  </si>
  <si>
    <t>36461</t>
  </si>
  <si>
    <t>{geo1: {cve_municipio:41, localidad:1, direccion:CALLE 14 PUEBLO AMALIA SOLORZANO II, 97370 KANASÍN, KANASÍN YUCATÁN ENTRE DIAGONAL 16 Y CALLE 39A, CALLE 61C EL PROYECTO SE UBICA EN KANASÍN LOCALIDAD DE KANASÍN EN LA CALLE 14 CON DIAGONAL 16 Y CALLE 39A Y 61C. CERCA DE LA IGL, lon:-89.56107225, lat:20.96583927}}</t>
  </si>
  <si>
    <t>{2352639/proyecto_FIN, 2352639/proyecto_PROCESO, 2352639/proyecto_INICIO}</t>
  </si>
  <si>
    <t>{ff1: {ciclo_recurso:2024, ramo:33, modalidad:I, prog_pres:3, tipo_recurso:FEDERALES (APORTACIONES, SUBSIDIOS Y CONVENIOS), prog_estatal_mun:FAIS entidades, monto:113873.15, modificado:113873.15}}</t>
  </si>
  <si>
    <t>{ctto1: {tipo_obra:Obra, numero_contrato:IVEY-LP-021-2024, contratista:MATERIALES Y CONSTRUCTORES DE VIVIENDA SA DE CV, convocante:INSTITUTO DE VIVIENDA DEL ESTADO DE YUCATAN, monto:3644590.92, importe_modificado:3644590.92}}</t>
  </si>
  <si>
    <t>YUC240202352677</t>
  </si>
  <si>
    <t>CONSTRUCCIÓN DE UN CUARTO DORMITORIO EN LA LOCALIDAD DE MUNA DEL MUNICIPIO DE MUNA - 37444</t>
  </si>
  <si>
    <t>37444</t>
  </si>
  <si>
    <t>{geo1: {cve_municipio:53, localidad:1, direccion:CALLE 36 PUEBLO MUNA DE LEOPOLDO ARANA CABRERA, 97840 MUNA, MUNA YUCATÁN ENTRE CALLE 5 Y CALLE 7, CALLE 38 EL PROYECTO SE UBICA EN LA LOCALIDAD DE MUNA DEL MUNICIPIO DE MUNA EN LA CALLE 36 ENTRE 5 X 7 Y 38 COLONIA SANTA ROSA DE, lon:-89.71727356, lat:20.49746046}}</t>
  </si>
  <si>
    <t>YUC240202353619</t>
  </si>
  <si>
    <t>{ff1: {ciclo_recurso:2024, ramo:33, modalidad:I, prog_pres:3, tipo_recurso:FEDERALES (APORTACIONES, SUBSIDIOS Y CONVENIOS), prog_estatal_mun:FAIS entidades, monto:231299.7, modificado:231299.7}}</t>
  </si>
  <si>
    <t>CONSTRUCCIÓN DE DOS CUARTOS DORMITORIO EN LA LOCALIDAD DE CITILCUM DEL MUNICIPIO DE IZAMAL - 72945</t>
  </si>
  <si>
    <t>72945</t>
  </si>
  <si>
    <t>{geo1: {cve_municipio:40, localidad:3, direccion:CALLE 11 PUEBLO CITILCUM, 97550 CITILCUM, IZAMAL YUCATÁN ENTRE CALLE 4 Y CALLE 6, CALLE 13 LA ACCIÓN ESTÁ UBICADA EN LA CALLE 11 32 POR 6 A UN COSTADO DEL CEMENTERIO MUNICIPAL. EN CASA DE FULL, lon:-89.11606128, lat:20.95145575}}</t>
  </si>
  <si>
    <t>YUC240202353629</t>
  </si>
  <si>
    <t>{ff1: {ciclo_recurso:2024, ramo:33, modalidad:I, prog_pres:3, tipo_recurso:FEDERALES (APORTACIONES, SUBSIDIOS Y CONVENIOS), prog_estatal_mun:FAIS entidades, monto:408375.54, modificado:408375.54}}</t>
  </si>
  <si>
    <t>CONSTRUCCIÓN DE TRES SANITARIOS CON BIODIGESTOR EN LA LOCALIDAD DE SAN MARCOS DEL MUNICIPIO DE TEKAX - 73135</t>
  </si>
  <si>
    <t>73135</t>
  </si>
  <si>
    <t>{geo1: {cve_municipio:79, localidad:232, direccion:CALLE SUR RANCHERIA SAN MARCOS, 97975 SAN MARCOS, TEKAX YUCATÁN ENTRE CALLE CONOCIDA Y CALLE ESCUELA BENITO JUAREZ, CARRETERA RAMAL SAN MARCOS EL PROYECTO SE UBICA EN EL MUNICIPIO DETEKAX LOCALIDAD DESAN MARCOS CERCA DE LA PERI, lon:-89.32448071, lat:20.19532126}}</t>
  </si>
  <si>
    <t>{ctto1: {tipo_obra:Obra, numero_contrato:IVEY-LP-039-2024, contratista:SACK CONSTRUCCIONES Y MAQUINARIAS SA DE CV, convocante:INSTITUTO DE VIVIENDA DEL ESTADO DE YUCATAN, monto:2761126.77, importe_modificado:2761126.77}}</t>
  </si>
  <si>
    <t>YUC240202353646</t>
  </si>
  <si>
    <t>{ff1: {ciclo_recurso:2024, ramo:33, modalidad:I, prog_pres:3, tipo_recurso:FEDERALES (APORTACIONES, SUBSIDIOS Y CONVENIOS), prog_estatal_mun:FAIS entidades, monto:138276.01, modificado:138276.01}}</t>
  </si>
  <si>
    <t>CONSTRUCCIÓN DE UN SANITARIO CON BIODIGESTOR EN LA LOCALIDAD DE CITILCUM DEL MUNICIPIO DE IZAMAL - 73332</t>
  </si>
  <si>
    <t>73332</t>
  </si>
  <si>
    <t>{geo1: {cve_municipio:40, localidad:3, direccion:CALLE 8 PUEBLO CITILCUM, 97550 CITILCUM, IZAMAL YUCATÁN ENTRE CALLE 13 Y CALLE 15, CALLE 10 EL PROYECTO SE UBICA EN LA CALLE 6 X 11 Y 12 A LADO DEL CIBER DZAN. A MEDIA CUADRA DE UN SIX, lon:-89.11851633, lat:20.950488}}</t>
  </si>
  <si>
    <t>YUC240202353648</t>
  </si>
  <si>
    <t>{ff1: {ciclo_recurso:2024, ramo:33, modalidad:I, prog_pres:3, tipo_recurso:FEDERALES (APORTACIONES, SUBSIDIOS Y CONVENIOS), prog_estatal_mun:FAIS entidades, monto:56079.8, modificado:56079.8}}</t>
  </si>
  <si>
    <t>CONSTRUCCIÓN DE UN CUARTO PARA COCINA EN LA LOCALIDAD DE TEKAX DE ÁLVARO OBREGÓN DEL MUNICIPIO DE TEKAX - 73373</t>
  </si>
  <si>
    <t>73373</t>
  </si>
  <si>
    <t>{geo1: {cve_municipio:79, localidad:1, direccion:CALLE 45 PUEBLO TEKAX DE ÁLVARO OBREGÓN, 97970 TEKAX DE ÁLVARO OBREGÓN, TEKAX YUCATÁN ENTRE CALLE 56 Y CALLE 58, CALLE 43 EL PROYECTO SE UBICA EN EL MUNICIPIO DETEKAX LOCALIDAD DETEKAX DE ÁLVARO OBREGÓN EN LA CALLE 45 ENTRE CAL, lon:-89.28961745, lat:20.20924936}}</t>
  </si>
  <si>
    <t>YUC240202353651</t>
  </si>
  <si>
    <t>{ff1: {ciclo_recurso:2024, ramo:33, modalidad:I, prog_pres:3, tipo_recurso:FEDERALES (APORTACIONES, SUBSIDIOS Y CONVENIOS), prog_estatal_mun:FAIS entidades, monto:276552.08, modificado:276552.08}}</t>
  </si>
  <si>
    <t>CONSTRUCCIÓN DE DOS SANITARIOS CON BIODIGESTOR EN LA LOCALIDAD DE SITILPECH DEL MUNICIPIO DE IZAMAL - 73400</t>
  </si>
  <si>
    <t>73400</t>
  </si>
  <si>
    <t>{geo1: {cve_municipio:40, localidad:24, direccion:CALLE 22 PUEBLO SITILPECH, 97545 EL JABÍN [RANCHO], IZAMAL YUCATÁN ENTRE CALLE 23 Y , EL PROYECTO ESTÁ UBICADO EN LA CALLE 22 X 23 A LA VUELTA DEL CAMPO SINTETICO, lon:-88.96237313, lat:20.93796626}}</t>
  </si>
  <si>
    <t>YUC240202353653</t>
  </si>
  <si>
    <t>CONSTRUCCIÓN DE DOS SANITARIOS CON BIODIGESTOR EN LA LOCALIDAD DE XANABÁ DEL MUNICIPIO DE IZAMAL - 73428</t>
  </si>
  <si>
    <t>73428</t>
  </si>
  <si>
    <t>{geo1: {cve_municipio:40, localidad:28, direccion:CALLE 10 PUEBLO XANABÁ, 97556 XANABÁ, IZAMAL YUCATÁN ENTRE CALLE 17 Y CALLE 19, EL PROYECTO SE UBICA EN LA CALLE 10 POR 17 Y 19 ENFRENTE DEL PARQUE DE DZALAM. A 100 MTS DE DICONSA, lon:-89.01415522, lat:20.83310422}}</t>
  </si>
  <si>
    <t>YUC240202353655</t>
  </si>
  <si>
    <t>{ff1: {ciclo_recurso:2024, ramo:33, modalidad:I, prog_pres:3, tipo_recurso:FEDERALES (APORTACIONES, SUBSIDIOS Y CONVENIOS), prog_estatal_mun:FAIS entidades, monto:148189.86, modificado:148189.86}}</t>
  </si>
  <si>
    <t>CONSTRUCCIÓN DE UN SANITARIO CON BIODIGESTOR EN LA LOCALIDAD DE IZAMAL DEL MUNICIPIO DE IZAMAL - 73458</t>
  </si>
  <si>
    <t>73458</t>
  </si>
  <si>
    <t>{geo1: {cve_municipio:40, localidad:1, direccion:CALLE 27 CIUDAD IZAMAL, 97540 IZAMAL, IZAMAL YUCATÁN ENTRE CALLE 48 Y CALLE 50, CALLE 31 EL PROYECTO SE UBICA EN LA CALLE 27 SN POR 48 Y 50 COLONIA SAN FRANCISCO CERCA DE LA TIENDA DE DONA ORTENCIA. A ESPALDAS DEL OXXO, lon:-89.03245161, lat:20.93807848}}</t>
  </si>
  <si>
    <t>YUC240202353657</t>
  </si>
  <si>
    <t>{ff1: {ciclo_recurso:2024, ramo:33, modalidad:I, prog_pres:3, tipo_recurso:FEDERALES (APORTACIONES, SUBSIDIOS Y CONVENIOS), prog_estatal_mun:FAIS entidades, monto:57134.92, modificado:57134.92}}</t>
  </si>
  <si>
    <t>CONSTRUCCIÓN DE UN CUARTO PARA COCINA EN LA LOCALIDAD DE IZAMAL DEL MUNICIPIO DE IZAMAL - 73534</t>
  </si>
  <si>
    <t>73534</t>
  </si>
  <si>
    <t>{geo1: {cve_municipio:40, localidad:1, direccion:CALLE 11 CIUDAD IZAMAL, 97540 IZAMAL, IZAMAL YUCATÁN ENTRE CALLE 28 Y CALLE 30, CALLE 13 EL PROYECTO SE UBICA EN LA CALLE 11 A POR 28A Y 3O. A DOS CASAS DE LA TIENDA FLORI, lon:-89.01932674, lat:20.94529234}}</t>
  </si>
  <si>
    <t>YUC240202353658</t>
  </si>
  <si>
    <t>CONSTRUCCIÓN DE UN CUARTO PARA COCINA EN LA LOCALIDAD DE IZAMAL DEL MUNICIPIO DE IZAMAL - 73558</t>
  </si>
  <si>
    <t>73558</t>
  </si>
  <si>
    <t>{geo1: {cve_municipio:40, localidad:1, direccion:CALLE 16 CIUDAD IZAMAL, 97540 IZAMAL, IZAMAL YUCATÁN ENTRE CALLE 25 Y CALLE 27, CALLE 20 EL PROYECTO SE UBICA EN LA CALLE 16 126 POR 25 Y 27 MOLINO EL VENCEDOR, lon:-89.00799476, lat:20.93498003}}</t>
  </si>
  <si>
    <t>YUC240202353659</t>
  </si>
  <si>
    <t>CONSTRUCCIÓN DE UN CUARTO PARA COCINA EN LA LOCALIDAD DE IZAMAL DEL MUNICIPIO DE IZAMAL - 73586</t>
  </si>
  <si>
    <t>73586</t>
  </si>
  <si>
    <t>{geo1: {cve_municipio:40, localidad:1, direccion:CALLE 17 CIUDAD IZAMAL, 97540 IZAMAL, IZAMAL YUCATÁN ENTRE CALLE 28 Y CALLE 30, CALLE 19 EL PROYECTO SE UBICA A 50 METROS ANTES DE LLEGAR AL CARCAMO DE AGUA, lon:-89.01718875, lat:20.94262054}}</t>
  </si>
  <si>
    <t>YUC240202353745</t>
  </si>
  <si>
    <t>{ff1: {ciclo_recurso:2024, ramo:33, modalidad:I, prog_pres:3, tipo_recurso:FEDERALES (APORTACIONES, SUBSIDIOS Y CONVENIOS), prog_estatal_mun:FAIS entidades, monto:137865.0, modificado:137865.0}}</t>
  </si>
  <si>
    <t>CONSTRUCCIÓN DE UN SANITARIO CON BIODIGESTOR EN LA LOCALIDAD DE CHEMAX DEL MUNICIPIO DE CHEMAX - 78109</t>
  </si>
  <si>
    <t>78109</t>
  </si>
  <si>
    <t>{geo1: {cve_municipio:19, localidad:1, direccion:CALLE 27 PUEBLO CHEMAX, 97770 CHEMAX, CHEMAX YUCATÁN ENTRE CALLE 23B Y CALLE 8, CALLE 10 EL PROYECTO SE UBICA EN LA LOCALIDAD DE CHEMAX DEL MUNICIPIO DE CHEMAX EN LA CALLE 27 ENTRE 23B X 8 Y 10. TIENDA LA ROSITA A LA VUELTA A L, lon:-87.93078421, lat:20.65091684}}</t>
  </si>
  <si>
    <t>YUC240202353747</t>
  </si>
  <si>
    <t>{ff1: {ciclo_recurso:2024, ramo:33, modalidad:I, prog_pres:3, tipo_recurso:FEDERALES (APORTACIONES, SUBSIDIOS Y CONVENIOS), prog_estatal_mun:FAIS entidades, monto:16742.64, modificado:16742.64}}</t>
  </si>
  <si>
    <t>EQUIPAMIENTO DE DOS ESTUFAS ECOLÓGICAS EN LA LOCALIDAD DE PISTÉ DEL MUNICIPIO DE TINUM - 78130</t>
  </si>
  <si>
    <t>78130</t>
  </si>
  <si>
    <t>{geo1: {cve_municipio:91, localidad:6, direccion:CALLE 11 PUEBLO PISTE, 97751 PISTÉ DE CHICHÉN ITZÁ, TINUM YUCATÁN ENTRE CALLE 22 Y CALLE 18, CALLE 15A EL PROYECTO SE UBICA EN LA LOCALIDAD DE PISTE DEL MUNICIPIO DE TINUM EN LA CALLE 11 ENTRE 22 X 18 Y 15A. MOLINO LOS TRES HER, lon:-88.59290907, lat:20.70061511}}</t>
  </si>
  <si>
    <t>{ctto1: {tipo_obra:Obra, numero_contrato:IVEY-LP-022-2024, contratista:MVCO CONSTRUCTORA E INMOBILIARIA SA DE CV, convocante:INSTITUTO DE VIVIENDA DEL ESTADO DE YUCATAN, monto:3595434.23, importe_modificado:3595434.23}}</t>
  </si>
  <si>
    <t>YUC240202353748</t>
  </si>
  <si>
    <t>{ff1: {ciclo_recurso:2024, ramo:33, modalidad:I, prog_pres:3, tipo_recurso:FEDERALES (APORTACIONES, SUBSIDIOS Y CONVENIOS), prog_estatal_mun:FAIS entidades, monto:818145.36, modificado:818145.36}}</t>
  </si>
  <si>
    <t>CONSTRUCCIÓN DE SEIS SANITARIOS CON BIODIGESTOR EN LA LOCALIDAD DE CHEMAX DEL MUNICIPIO DE CHEMAX - 78132</t>
  </si>
  <si>
    <t>78132</t>
  </si>
  <si>
    <t>{geo1: {cve_municipio:19, localidad:1, direccion:CALLE 24 PUEBLO CHEMAX, 97770 CHEMAX, CHEMAX YUCATÁN ENTRE CALLE 27A Y CALLE 26, CALLE 29 EL PROYECTO SE UBICA EN LA LOCALIDAD DE CHEMAX DEL MUNICIPIO DE CHEMAX EN LA CALLE 24 ENTRE 27A X 26 Y 29. ATRAS DEL CAMPO CALLEJON ATRAS, lon:-87.93988534, lat:20.65000903}}</t>
  </si>
  <si>
    <t>YUC240202353749</t>
  </si>
  <si>
    <t>{ff1: {ciclo_recurso:2024, ramo:33, modalidad:I, prog_pres:3, tipo_recurso:FEDERALES (APORTACIONES, SUBSIDIOS Y CONVENIOS), prog_estatal_mun:FAIS entidades, monto:112384.76, modificado:112384.76}}</t>
  </si>
  <si>
    <t>CONSTRUCCIÓN DE DOS CUARTOS PARA COCINA EN LA LOCALIDAD DE ALFONSO CASO DEL MUNICIPIO DE TEKAX - 78175</t>
  </si>
  <si>
    <t>78175</t>
  </si>
  <si>
    <t>{geo1: {cve_municipio:79, localidad:9, direccion:CALLE 7 PUEBLO ALFONSO CASO, 97979 ALFONSO CASO, TEKAX YUCATÁN ENTRE CALLE 4 Y CALLE 6, EL PROYECTO SE UBICA EN EL MUNICIPIO DE TEKAX LOCALIDAD DE ALFONSO CASO EN LA CALLE 7 ENTRE CALLE 4 Y 6 CON CALLE SIN NUMERO A MEDIA CUAD, lon:-89.14937807, lat:20.07921413}}</t>
  </si>
  <si>
    <t>{meta1: {unidad_medida:Metros cuadrados de construcción, meta:8.0, meta_modificada:8.0}}</t>
  </si>
  <si>
    <t>YUC240202353754</t>
  </si>
  <si>
    <t>{ff1: {ciclo_recurso:2024, ramo:33, modalidad:I, prog_pres:3, tipo_recurso:FEDERALES (APORTACIONES, SUBSIDIOS Y CONVENIOS), prog_estatal_mun:FAIS entidades, monto:136357.56, modificado:136357.56}}</t>
  </si>
  <si>
    <t>CONSTRUCCIÓN DE UN SANITARIO CON BIODIGESTOR EN LA LOCALIDAD DE CHEMAX DEL MUNICIPIO DE CHEMAX - 78223</t>
  </si>
  <si>
    <t>78223</t>
  </si>
  <si>
    <t>{geo1: {cve_municipio:19, localidad:1, direccion:CALLE 24 PUEBLO CHEMAX, 97770 CHEMAX, CHEMAX YUCATÁN ENTRE CALLE 32A Y CALLE 34, CALLE 31A EL PROYECTO SE UBICA EN LA LOCALIDAD DE CHEMAX DEL MUNICIPIO DE CHEMAX EN LA CALLE 24 ENTRE 32A X 34 Y 31A. A LA VUELTA DEL TEMPLO EVENE, lon:-87.9466887, lat:20.65140821}}</t>
  </si>
  <si>
    <t>YUC240202353756</t>
  </si>
  <si>
    <t>CONSTRUCCIÓN DE UN SANITARIO CON BIODIGESTOR EN LA LOCALIDAD DE CHEMAX DEL MUNICIPIO DE CHEMAX - 78270</t>
  </si>
  <si>
    <t>78270</t>
  </si>
  <si>
    <t>{geo1: {cve_municipio:19, localidad:1, direccion:CALLE 17 PUEBLO CHEMAX, 97770 CHEMAX, CHEMAX YUCATÁN ENTRE CALLE 6 Y CALLE 4, CALLE 15 EL PROYECTO SE UBICA EN LA LOCALIDAD DE CHEMAX DEL MUNICIPIO DE CHEMAX EN LA CALLE 17 ENTRE 6 X 4 Y 15. A MEDIA ESQUINA DE DONDE VENDEN MATE, lon:-87.92822096, lat:20.65822519}}</t>
  </si>
  <si>
    <t>YUC240202353757</t>
  </si>
  <si>
    <t>EQUIPAMIENTO DE DOS ESTUFAS ECOLÓGICAS EN LA LOCALIDAD DE PISTÉ DEL MUNICIPIO DE TINUM - 78283</t>
  </si>
  <si>
    <t>78283</t>
  </si>
  <si>
    <t>{geo1: {cve_municipio:91, localidad:6, direccion:CALLE 12 RANCHERIA PISTE, 97751 PISTÉ DE CHICHÉN ITZÁ, TINUM YUCATÁN ENTRE CALLE 21 Y CALLE 19, CALLE 10A EL PROYECTO SE UBICA EN LA LOCALIDAD DE PISTE DEL MUNICIPIO DE TINUM EN LA CALLE 12 ENTRE 21 X 19 Y 10A. CERCA DE LA BOMB, lon:-88.59048607, lat:20.69394048}}</t>
  </si>
  <si>
    <t>YUC240202353759</t>
  </si>
  <si>
    <t>{ff1: {ciclo_recurso:2024, ramo:33, modalidad:I, prog_pres:3, tipo_recurso:FEDERALES (APORTACIONES, SUBSIDIOS Y CONVENIOS), prog_estatal_mun:FAIS entidades, monto:137865.02, modificado:137865.02}}</t>
  </si>
  <si>
    <t>CONSTRUCCIÓN DE UN SANITARIO CON BIODIGESTOR EN LA LOCALIDAD DE CHEMAX DEL MUNICIPIO DE CHEMAX - 78298</t>
  </si>
  <si>
    <t>78298</t>
  </si>
  <si>
    <t>{geo1: {cve_municipio:19, localidad:1, direccion:CALLE 20 PUEBLO CHEMAX, 97770 CHEMAX, CHEMAX YUCATÁN ENTRE CALLE 3 Y CALLE 5, CALLE 20A EL PROYECTO SE UBICA EN LA LOCALIDAD DE CHEMAX DEL MUNICIPIO DE CHEMAX EN LA CALLE 20 ENTRE 3 X 5 Y 20A. A 2 CASAS DE LA TIENDA LA ESCONDID, lon:-87.93301079, lat:20.66546784}}</t>
  </si>
  <si>
    <t>YUC240202353760</t>
  </si>
  <si>
    <t>{ff1: {ciclo_recurso:2024, ramo:33, modalidad:I, prog_pres:3, tipo_recurso:FEDERALES (APORTACIONES, SUBSIDIOS Y CONVENIOS), prog_estatal_mun:FAIS entidades, monto:168577.14, modificado:168577.14}}</t>
  </si>
  <si>
    <t>CONSTRUCCIÓN DE TRES CUARTOS PARA COCINA EN LA LOCALIDAD DE SAN DIEGO BUENAVISTA DEL MUNICIPIO DE TEKAX - 78304</t>
  </si>
  <si>
    <t>78304</t>
  </si>
  <si>
    <t>{geo1: {cve_municipio:79, localidad:20, direccion:CALLE DOMICILIO CONOCIDO RANCHERIA SAN DIEGO BUENAVISTA, 97984 SAN DIEGO BUENAVISTA, TEKAX YUCATÁN ENTRE Y , EL PROYECTO SE UBICA EN EL MUNICIPIO DE TEKAX LOCALIDAD DE SAN DIEGO BUENAVISTA EN LA CALLE DOMICILIO CONOCIDO EN, lon:-89.29675121, lat:19.85902315}}</t>
  </si>
  <si>
    <t>YUC240202353761</t>
  </si>
  <si>
    <t>{ff1: {ciclo_recurso:2024, ramo:33, modalidad:I, prog_pres:3, tipo_recurso:FEDERALES (APORTACIONES, SUBSIDIOS Y CONVENIOS), prog_estatal_mun:FAIS entidades, monto:8371.32, modificado:8371.32}}</t>
  </si>
  <si>
    <t>EQUIPAMIENTO DE UNA ESTUFA ECOLÓGICA EN LA LOCALIDAD DE PISTÉ DEL MUNICIPIO DE TINUM - 78320</t>
  </si>
  <si>
    <t>78320</t>
  </si>
  <si>
    <t>{geo1: {cve_municipio:91, localidad:6, direccion:CALLE 2 RANCHERIA PISTE, 97751 PISTÉ DE CHICHÉN ITZÁ, TINUM YUCATÁN ENTRE CALLE 13B Y CALLE 13C, CALLE 24 EL PROYECTO SE UBICA EN LA LOCALIDAD DE PISTE DEL MUNICIPIO DE TINUM EN LA CALLE 2 ENTRE 13B X 13C Y 2A. ESPALDAS DEL HOT, lon:-88.58450768, lat:20.69681989}}</t>
  </si>
  <si>
    <t>YUC240202353762</t>
  </si>
  <si>
    <t>{ff1: {ciclo_recurso:2024, ramo:33, modalidad:I, prog_pres:3, tipo_recurso:FEDERALES (APORTACIONES, SUBSIDIOS Y CONVENIOS), prog_estatal_mun:FAIS entidades, monto:808409.05, modificado:808409.05}}</t>
  </si>
  <si>
    <t>CONSTRUCCIÓN DE SEIS SANITARIOS CON BIODIGESTOR EN LA LOCALIDAD DE XCATZÍN CATZÍN DEL MUNICIPIO DE CHEMAX - 78333</t>
  </si>
  <si>
    <t>78333</t>
  </si>
  <si>
    <t>{geo1: {cve_municipio:19, localidad:5, direccion:CALLE 5 PUEBLO CHEMAX, 97770 X-CATZÍN (CATZÍN), CHEMAX YUCATÁN ENTRE CALLE 6 Y CALLE 8, CARRETERA TELESECUNDARIA LUIS PENICHE VALLADO EL PROYECTO SE UBICA EN LA LOCALIDAD DE XCATZIN DEL MUNICIPIO DE CHEMAX EN LA CALLE 5 ENTRE 6, lon:-87.86627672, lat:20.71645639}}</t>
  </si>
  <si>
    <t>{ctto1: {tipo_obra:Obra, numero_contrato:IVEY-LP-030-2024, contratista:INGENIERÍA HIDRÁULICA DEL CARIBE SA DE CV, convocante:INSTITUTO DE VIVIENDA DEL ESTADO DE YUCATAN, monto:4192433.46, importe_modificado:4192433.46}}</t>
  </si>
  <si>
    <t>{meta1: {unidad_medida:Piezas, meta:5.0, meta_modificada:5.0}}</t>
  </si>
  <si>
    <t>{ctto1: {tipo_obra:Obra, numero_contrato:IVEY-LP-023-2024, contratista:PROYECTOS ARQUITECTURA Y OBRAS SA DE CV, convocante:INSTITUTO DE VIVIENDA DEL ESTADO DE YUCATAN, monto:2694628.06, importe_modificado:2694628.06}}</t>
  </si>
  <si>
    <t>YUC240202353767</t>
  </si>
  <si>
    <t>{ff1: {ciclo_recurso:2024, ramo:33, modalidad:I, prog_pres:3, tipo_recurso:FEDERALES (APORTACIONES, SUBSIDIOS Y CONVENIOS), prog_estatal_mun:FAIS entidades, monto:224769.48, modificado:224769.48}}</t>
  </si>
  <si>
    <t>CONSTRUCCIÓN DE CUATRO CUARTOS PARA COCINA EN LA LOCALIDAD DE BECANCHÉN DEL MUNICIPIO DE TEKAX - 78355</t>
  </si>
  <si>
    <t>78355</t>
  </si>
  <si>
    <t>{geo1: {cve_municipio:79, localidad:2, direccion:CALLE 25 PUEBLO BECANCHEN, 97984 BECANCHÉN, TEKAX YUCATÁN ENTRE CALLE 25A Y , EL PROYECTO SE UBICA EN EL MUNICIPIO DETEKAX LOCALIDAD DE BECANCHÉN EN LA CALLE 25 ENTRE CALLE 25 A Y 0 CON CALLE SIN NUMERO FRENTE AL TEMPLO TEST, lon:-89.21563912, lat:19.8716566}}</t>
  </si>
  <si>
    <t>YUC240202353806</t>
  </si>
  <si>
    <t>{ff1: {ciclo_recurso:2024, ramo:33, modalidad:I, prog_pres:3, tipo_recurso:FEDERALES (APORTACIONES, SUBSIDIOS Y CONVENIOS), prog_estatal_mun:FAIS entidades, monto:113435.74, modificado:113435.74}}</t>
  </si>
  <si>
    <t>CONSTRUCCIÓN DE DOS CUARTOS PARA COCINA EN LA LOCALIDAD DE PISTÉ DEL MUNICIPIO DE TINUM - 78977</t>
  </si>
  <si>
    <t>78977</t>
  </si>
  <si>
    <t>{geo1: {cve_municipio:91, localidad:6, direccion:CALLE 11 RANCHERIA PISTE, 97751 PISTÉ DE CHICHÉN ITZÁ, TINUM YUCATÁN ENTRE CALLE 22 Y CALLE 18, CALLE 15A EL PROYECTO SE UBICA EN LA LOCALIDAD DE PISTE DEL MUNICIPIO DE TINUM EN LA CALLE 11 ENTRE 22 X 18 Y 15A. MOLINO LOS TRES , lon:-88.59294976, lat:20.70065127}}</t>
  </si>
  <si>
    <t>YUC240202353809</t>
  </si>
  <si>
    <t>CONSTRUCCIÓN DE DOS CUARTOS PARA COCINA EN LA LOCALIDAD DE PISTÉ DEL MUNICIPIO DE TINUM - 79008</t>
  </si>
  <si>
    <t>79008</t>
  </si>
  <si>
    <t>{geo1: {cve_municipio:91, localidad:6, direccion:CALLE 12 RANCHERIA PISTE, 97751 PISTÉ DE CHICHÉN ITZÁ, TINUM YUCATÁN ENTRE CALLE 21 Y CALLE 19, CALLE 10A EL PROYECTO SE UBICA EN LA LOCALIDAD DE PISTE DEL MUNICIPIO DE TINUM EN LA CALLE 12 ENTRE 21 X 19 Y 10A. CERCA DE LA BOMB, lon:-88.59036134, lat:20.69472913}}</t>
  </si>
  <si>
    <t>YUC240202353811</t>
  </si>
  <si>
    <t>{ff1: {ciclo_recurso:2024, ramo:33, modalidad:I, prog_pres:3, tipo_recurso:FEDERALES (APORTACIONES, SUBSIDIOS Y CONVENIOS), prog_estatal_mun:FAIS entidades, monto:56717.87, modificado:56717.87}}</t>
  </si>
  <si>
    <t>CONSTRUCCIÓN DE UN CUARTO PARA COCINA EN LA LOCALIDAD DE PISTÉ DEL MUNICIPIO DE TINUM - 79062</t>
  </si>
  <si>
    <t>79062</t>
  </si>
  <si>
    <t>{geo1: {cve_municipio:91, localidad:6, direccion:CALLE 2 RANCHERIA PISTE, 97751 PISTÉ DE CHICHÉN ITZÁ, TINUM YUCATÁN ENTRE CALLE 13B Y CALLE 13C, CALLE 2A EL PROYECTO SE UBICA EN LA LOCALIDAD DE PISTE DEL MUNICIPIO DE TINUM EN LA CALLE 2 ENTRE 13B X 13C Y 2A. ESPALDAS DEL HOT, lon:-88.58462971, lat:20.69668816}}</t>
  </si>
  <si>
    <t>YUC240202353816</t>
  </si>
  <si>
    <t>{ff1: {ciclo_recurso:2024, ramo:33, modalidad:I, prog_pres:3, tipo_recurso:FEDERALES (APORTACIONES, SUBSIDIOS Y CONVENIOS), prog_estatal_mun:FAIS entidades, monto:687016.44, modificado:687016.44}}</t>
  </si>
  <si>
    <t>CONSTRUCCIÓN DE SEIS CUARTOS DORMITORIO EN LA LOCALIDAD DE PISTÉ DEL MUNICIPIO DE TINUM - 79133</t>
  </si>
  <si>
    <t>79133</t>
  </si>
  <si>
    <t>{geo1: {cve_municipio:91, localidad:6, direccion:CALLE 2 PUEBLO PISTE, 97750 PISTÉ DE CHICHÉN ITZÁ, TINUM YUCATÁN ENTRE CALLE 11A Y CALLE 13, CALLE 13 EL PROYECTO SE UBICA EN LA LOCALIDAD DE PISTE DEL MUNICIPIO DE TINUM EN LA CALLE 2 ENTRE 11A X 13 Y 13. A UN COSTADO DEL GRUP, lon:-88.58379383, lat:20.69925806}}</t>
  </si>
  <si>
    <t>YUC240202353818</t>
  </si>
  <si>
    <t>{ff1: {ciclo_recurso:2024, ramo:33, modalidad:I, prog_pres:3, tipo_recurso:FEDERALES (APORTACIONES, SUBSIDIOS Y CONVENIOS), prog_estatal_mun:FAIS entidades, monto:801519.11, modificado:801519.11}}</t>
  </si>
  <si>
    <t>CONSTRUCCIÓN DE SIETE CUARTOS DORMITORIO EN LA LOCALIDAD DE PISTÉ DEL MUNICIPIO DE TINUM - 79146</t>
  </si>
  <si>
    <t>79146</t>
  </si>
  <si>
    <t>{geo1: {cve_municipio:91, localidad:6, direccion:CALLE 17 PUEBLO PISTE, 97750 PISTÉ DE CHICHÉN ITZÁ, TINUM YUCATÁN ENTRE CALLE 18 Y CALLE 20, CALLE 19 EL PROYECTO SE UBICA EN LA LOCALIDAD DE PISTE DEL MUNICIPIO DE TINUM EN LA CALLE 17 ENTRE 18 X 20 Y 19. A DOS CASAS DELA TORT, lon:-88.59250808, lat:20.69730115}}</t>
  </si>
  <si>
    <t>YUC240202353819</t>
  </si>
  <si>
    <t>{ff1: {ciclo_recurso:2024, ramo:33, modalidad:I, prog_pres:3, tipo_recurso:FEDERALES (APORTACIONES, SUBSIDIOS Y CONVENIOS), prog_estatal_mun:FAIS entidades, monto:114502.73, modificado:114502.73}}</t>
  </si>
  <si>
    <t>CONSTRUCCIÓN DE UN CUARTO DORMITORIO EN LA LOCALIDAD DE PISTÉ DEL MUNICIPIO DE TINUM - 79166</t>
  </si>
  <si>
    <t>79166</t>
  </si>
  <si>
    <t>{geo1: {cve_municipio:91, localidad:6, direccion:CALLE 3 PUEBLO PISTE, 97750 PISTÉ DE CHICHÉN ITZÁ, TINUM YUCATÁN ENTRE CALLE 18 Y CALLE 24, CALLE 5A EL PROYECTO SE UBICA EN LA LOCALIDAD DE PISTE DEL MUNICIPIO DE TINUM EN LA CALLE 3 ENTRE 18 X 24 Y 5A. MEDIA ESQUINA DE LA PIS, lon:-88.59440287, lat:20.7053437}}</t>
  </si>
  <si>
    <t>YUC240202353820</t>
  </si>
  <si>
    <t>{ff1: {ciclo_recurso:2024, ramo:33, modalidad:I, prog_pres:3, tipo_recurso:FEDERALES (APORTACIONES, SUBSIDIOS Y CONVENIOS), prog_estatal_mun:FAIS entidades, monto:146783.08, modificado:146783.08}}</t>
  </si>
  <si>
    <t>CONSTRUCCIÓN DE UN SANITARIO CON BIODIGESTOR EN LA LOCALIDAD DE PISTÉ DEL MUNICIPIO DE TINUM - 79170</t>
  </si>
  <si>
    <t>79170</t>
  </si>
  <si>
    <t>{geo1: {cve_municipio:91, localidad:6, direccion:CALLE 1 PUEBLO PISTE, 97751 PISTÉ DE CHICHÉN ITZÁ, TINUM YUCATÁN ENTRE CALLE 8 Y CALLE 10, CALLE 5 EL PROYECTO SE UBICA EN LA LOCALIDAD DE PISTE DEL MUNICIPIO DE TINUM EN LA CALLE 1 ENTRE 8 X 10 Y 5. EN LA ESQUINA DEL UBR UNIDA, lon:-88.58585212, lat:20.70515051}}</t>
  </si>
  <si>
    <t>YUC240202353823</t>
  </si>
  <si>
    <t>{ff1: {ciclo_recurso:2024, ramo:33, modalidad:I, prog_pres:3, tipo_recurso:FEDERALES (APORTACIONES, SUBSIDIOS Y CONVENIOS), prog_estatal_mun:FAIS entidades, monto:229005.48, modificado:229005.48}}</t>
  </si>
  <si>
    <t>CONSTRUCCIÓN DE DOS CUARTOS DORMITORIO EN LA LOCALIDAD DE PISTÉ DEL MUNICIPIO DE TINUM - 79237</t>
  </si>
  <si>
    <t>79237</t>
  </si>
  <si>
    <t>{geo1: {cve_municipio:91, localidad:6, direccion:CALLE 9 PUEBLO PISTE, 97750 PISTÉ DE CHICHÉN ITZÁ, TINUM YUCATÁN ENTRE CALLE 2 Y CALLE 4, CALLE 7 EL PROYECTO SE UBICA EN LA LOCALIDAD DE PISTE DEL MUNICIPIO DE TINUM EN LA CALLE 9 ENTRE 2 X 4 Y 7. A DOS CUADRAS DE LA CASA DE L, lon:-88.58323525, lat:20.70052839}}</t>
  </si>
  <si>
    <t>YUC240202353825</t>
  </si>
  <si>
    <t>{ff1: {ciclo_recurso:2024, ramo:33, modalidad:I, prog_pres:3, tipo_recurso:FEDERALES (APORTACIONES, SUBSIDIOS Y CONVENIOS), prog_estatal_mun:FAIS entidades, monto:273973.46, modificado:273973.46}}</t>
  </si>
  <si>
    <t>CONSTRUCCIÓN DE DOS SANITARIOS CON BIODIGESTOR EN LA LOCALIDAD DE PISTÉ DEL MUNICIPIO DE TINUM - 79264</t>
  </si>
  <si>
    <t>79264</t>
  </si>
  <si>
    <t>{geo1: {cve_municipio:91, localidad:6, direccion:CALLE 9 PUEBLO PISTE, 97751 PISTÉ DE CHICHÉN ITZÁ, TINUM YUCATÁN ENTRE CALLE 4 Y CALLE 6, CALLE 7 EL PROYECTO SE UBICA EN LA LOCALIDAD DE PISTE DEL MUNICIPIO DE TINUM EN LA CALLE 9 ENTRE 4 X 6 Y 7. A DOS ESQUINAS DEL CENTRO CUL, lon:-88.58478997, lat:20.70089523}}</t>
  </si>
  <si>
    <t>YUC240202353826</t>
  </si>
  <si>
    <t>{ff1: {ciclo_recurso:2024, ramo:33, modalidad:I, prog_pres:3, tipo_recurso:FEDERALES (APORTACIONES, SUBSIDIOS Y CONVENIOS), prog_estatal_mun:FAIS entidades, monto:113464.47, modificado:113464.47}}</t>
  </si>
  <si>
    <t>CONSTRUCCIÓN DE UN CUARTO DORMITORIO EN LA LOCALIDAD DE X CALAKOOP DEL MUNICIPIO DE TINUM - 79265</t>
  </si>
  <si>
    <t>79265</t>
  </si>
  <si>
    <t>{geo1: {cve_municipio:91, localidad:12, direccion:CALLE 21 PUEBLO X-CALAKOOP, 97756 X-CALAKOOP, TINUM YUCATÁN ENTRE CALLE 13 Y CALLE 15, CALLE 19 EL PROYECTO SE UBICA EN LA LOCALIDAD DE XCALAKOOP DEL MUNICIPIO DE TINUM EN LA CALLE 21 ENTRE 13 X 15 Y 19. A MEDIA CUADRA DEL TALL, lon:-88.52861777, lat:20.64867638}}</t>
  </si>
  <si>
    <t>YUC240202353828</t>
  </si>
  <si>
    <t>{ff1: {ciclo_recurso:2024, ramo:33, modalidad:I, prog_pres:3, tipo_recurso:FEDERALES (APORTACIONES, SUBSIDIOS Y CONVENIOS), prog_estatal_mun:FAIS entidades, monto:794251.29, modificado:794251.29}}</t>
  </si>
  <si>
    <t>CONSTRUCCIÓN DE SIETE CUARTOS DORMITORIO EN LA LOCALIDAD DE SAN FRANCISCO GRANDE DEL MUNICIPIO DE TINUM - 79358</t>
  </si>
  <si>
    <t>79358</t>
  </si>
  <si>
    <t>{geo1: {cve_municipio:91, localidad:9, direccion:CALLE 8 PUEBLO SAN FRANCISCO GRANDE, 97755 SAN FRANCISCO GRANDE, TINUM YUCATÁN ENTRE CALLE 1 Y CALLE 1A, CALLE 10 EL PROYECTO SE UBICA EN LA LOCALIDAD DE SAN FRANCISCO GRANDE DEL MUNICIPIO DE TINUM EN LA CALLE 8 ENTRE 1 X 1 A Y, lon:-88.47083354, lat:20.70323341}}</t>
  </si>
  <si>
    <t>YUC240202353829</t>
  </si>
  <si>
    <t>{ff1: {ciclo_recurso:2024, ramo:33, modalidad:I, prog_pres:3, tipo_recurso:FEDERALES (APORTACIONES, SUBSIDIOS Y CONVENIOS), prog_estatal_mun:FAIS entidades, monto:410960.19, modificado:410960.19}}</t>
  </si>
  <si>
    <t>CONSTRUCCIÓN DE TRES SANITARIOS CON BIODIGESTOR EN LA LOCALIDAD DE PISTÉ DEL MUNICIPIO DE TINUM - 79365</t>
  </si>
  <si>
    <t>79365</t>
  </si>
  <si>
    <t>{geo1: {cve_municipio:91, localidad:6, direccion:CALLE 11 PUEBLO PISTE, 97751 PISTÉ DE CHICHÉN ITZÁ, TINUM YUCATÁN ENTRE CALLE 20 Y CALLE 22, CALLE 9 EL PROYECTO SE UBICA EN LA LOCALIDAD DE PISTE DEL MUNICIPIO DE TINUM EN LA CALLE 11 ENTRE 20 X 22 Y 9. MOLINO TRES HERMANOS EN, lon:-88.59297139, lat:20.70082524}}</t>
  </si>
  <si>
    <t>YUC240202353832</t>
  </si>
  <si>
    <t>CONSTRUCCIÓN DE TRES SANITARIOS CON BIODIGESTOR EN LA LOCALIDAD DE PISTÉ DEL MUNICIPIO DE TINUM - 79414</t>
  </si>
  <si>
    <t>79414</t>
  </si>
  <si>
    <t>{geo1: {cve_municipio:91, localidad:6, direccion:CALLE 15 PUEBLO PISTE, 97751 PISTÉ DE CHICHÉN ITZÁ, TINUM YUCATÁN ENTRE CALLE 26 Y CALLE 28, CALLE 11 EL PROYECTO SE UBICA EN LA LOCALIDAD DE PISTE DEL MUNICIPIO DE TINUM EN LA CALLE 15 ENTRE 26 X 28 Y 11. A 30 METROS DE TIENDA, lon:-88.597952, lat:20.69894945}}</t>
  </si>
  <si>
    <t>YUC240202353837</t>
  </si>
  <si>
    <t>{ff1: {ciclo_recurso:2024, ramo:33, modalidad:I, prog_pres:3, tipo_recurso:FEDERALES (APORTACIONES, SUBSIDIOS Y CONVENIOS), prog_estatal_mun:FAIS entidades, monto:337466.91, modificado:337466.91}}</t>
  </si>
  <si>
    <t>CONSTRUCCIÓN DE TRES CUARTOS DORMITORIO EN LA LOCALIDAD DE TIXMÉHUAC DEL MUNICIPIO DE TIXMÉHUAC - 79499</t>
  </si>
  <si>
    <t>79499</t>
  </si>
  <si>
    <t>{geo1: {cve_municipio:94, localidad:1, direccion:CALLE 19 PUEBLO TIXMEHUAC, 97950 TIXMÉHUAC, TIXMÉHUAC YUCATÁN ENTRE CALLE 14 Y CALLE 16, EL PROYECTO SE UBICA EN EL MUNICIPIO DE TIXMÉHUAC LOCALIDAD DE TIXMÉHUAC EN LA CALLE 16 ENTRE CALLE 21 Y 19 CON CALLE 21 A UN COSTADO DE, lon:-89.10623667, lat:20.23695829}}</t>
  </si>
  <si>
    <t>YUC240202353838</t>
  </si>
  <si>
    <t>{ff1: {ciclo_recurso:2024, ramo:33, modalidad:I, prog_pres:3, tipo_recurso:FEDERALES (APORTACIONES, SUBSIDIOS Y CONVENIOS), prog_estatal_mun:FAIS entidades, monto:113464.43, modificado:113464.43}}</t>
  </si>
  <si>
    <t>CONSTRUCCIÓN DE UN CUARTO DORMITORIO EN LA LOCALIDAD DE X CALAKOOP DEL MUNICIPIO DE TINUM - 79505</t>
  </si>
  <si>
    <t>79505</t>
  </si>
  <si>
    <t>{geo1: {cve_municipio:91, localidad:12, direccion:CALLE 20 PUEBLO X-CALAKOOP, 97756 X-CALAKOOP, TINUM YUCATÁN ENTRE CALLE 13 Y CALLE 11, CALLE 9 EL PROYECTO SE UBICA EN LA LOCALIDAD DE XCALAKOOP DEL MUNICIPIO DE TINUM EN LA CALLE 20 ENTRE 13 X 11 Y 9. A DOS CUADRAS DEL DEPOSIT, lon:-88.52893382, lat:20.65257524}}</t>
  </si>
  <si>
    <t>YUC240202353843</t>
  </si>
  <si>
    <t>{ff1: {ciclo_recurso:2024, ramo:33, modalidad:I, prog_pres:3, tipo_recurso:FEDERALES (APORTACIONES, SUBSIDIOS Y CONVENIOS), prog_estatal_mun:FAIS entidades, monto:266808.64, modificado:266808.64}}</t>
  </si>
  <si>
    <t>CONSTRUCCIÓN DE DOS SANITARIOS CON BIODIGESTOR EN LA LOCALIDAD DE XKALAKDZONOT DEL MUNICIPIO DE CHANKOM - 79556</t>
  </si>
  <si>
    <t>79556</t>
  </si>
  <si>
    <t>{geo1: {cve_municipio:17, localidad:15, direccion:CALLE 3 RANCHERIA XCALAKDZONOT, 97759 XKALAKDZONOT, CHANKOM YUCATÁN ENTRE CALLE 4 Y CALLE 6, CALLE CENTRO EL PROYECTO SE UBICA EN EL MUNICIPIO DE CHAMKON LOCALIDAD DE XCALAKDZONOT EN LA CALLE 3 ENTRE CALLE 4 Y 6 PASANDO EL MODE, lon:-88.57027624, lat:20.43958322}}</t>
  </si>
  <si>
    <t>Sin contratos nuevos en el trimestre</t>
  </si>
  <si>
    <t>YUC240202353844</t>
  </si>
  <si>
    <t>{ff1: {ciclo_recurso:2024, ramo:33, modalidad:I, prog_pres:3, tipo_recurso:FEDERALES (APORTACIONES, SUBSIDIOS Y CONVENIOS), prog_estatal_mun:FAIS entidades, monto:674933.8, modificado:674933.8}}</t>
  </si>
  <si>
    <t>CONSTRUCCIÓN DE SEIS CUARTOS DORMITORIO EN LA LOCALIDAD DE TIXMÉHUAC DEL MUNICIPIO DE TIXMÉHUAC - 79558</t>
  </si>
  <si>
    <t>79558</t>
  </si>
  <si>
    <t>{geo1: {cve_municipio:94, localidad:1, direccion:CALLE 24 PUEBLO TIXMEHUAC, 97950 TIXMÉHUAC, TIXMÉHUAC YUCATÁN ENTRE CALLE 27 Y CALLE 29, CALLE 22 EL PROYECTO SE UBICA EN EL MUNICIPIO DE TIXMÉHUAC LOCALIDAD DE TIXMÉHUAC EN LA CALLE 24 ENTRE CALLE 27 Y 29 CON CALLE 22 A UNA ES, lon:-89.11106211, lat:20.23365409}}</t>
  </si>
  <si>
    <t>YUC240202353846</t>
  </si>
  <si>
    <t>{ff1: {ciclo_recurso:2024, ramo:33, modalidad:I, prog_pres:3, tipo_recurso:FEDERALES (APORTACIONES, SUBSIDIOS Y CONVENIOS), prog_estatal_mun:FAIS entidades, monto:114110.55, modificado:114110.55}}</t>
  </si>
  <si>
    <t>CONSTRUCCIÓN DE UN CUARTO DORMITORIO EN LA LOCALIDAD DE KUXEB DEL MUNICIPIO DE CHEMAX - 79618</t>
  </si>
  <si>
    <t>79618</t>
  </si>
  <si>
    <t>{geo1: {cve_municipio:19, localidad:26, direccion:CALLE 8 RANCHERIA KUXEB, 97773 KUXEB, CHEMAX YUCATÁN ENTRE CALLE 3 Y CALLE 5, CARRETERA VALLADOLID EL PROYECTO SE UBICA EN EL MUNICIPIO DE CHEMAX LOCALIDAD DE KUXEB EN LA CALLE 8 ENTRE CALLE 3 Y 5 CON CARRETERA VALLADOLID A 3 C, lon:-87.86890655, lat:20.85547782}}</t>
  </si>
  <si>
    <t>YUC240202353847</t>
  </si>
  <si>
    <t>{ff1: {ciclo_recurso:2024, ramo:33, modalidad:I, prog_pres:3, tipo_recurso:FEDERALES (APORTACIONES, SUBSIDIOS Y CONVENIOS), prog_estatal_mun:FAIS entidades, monto:113904.32, modificado:113904.32}}</t>
  </si>
  <si>
    <t>CONSTRUCCIÓN DE UN CUARTO DORMITORIO EN LA LOCALIDAD DE TIXMÉHUAC DEL MUNICIPIO DE TIXMÉHUAC - 79619</t>
  </si>
  <si>
    <t>79619</t>
  </si>
  <si>
    <t>{geo1: {cve_municipio:94, localidad:1, direccion:CALLE 25 PUEBLO TIXMEHUAC, 97950 TIXMÉHUAC, TIXMÉHUAC YUCATÁN ENTRE CALLE 22 Y CALLE 24, EL PROYECTO SE UBICA EN EL MUNICIPIO DE TIXMÉHUAC LOCALIDAD DE TIXMÉHUAC EN LA CALLE 25 ENTRE CALLE 22 Y 24 CON CALLE 27 FRENTE DE LA BI, lon:-89.11063083, lat:20.23473689}}</t>
  </si>
  <si>
    <t>YUC240202353849</t>
  </si>
  <si>
    <t>{ff1: {ciclo_recurso:2024, ramo:33, modalidad:I, prog_pres:3, tipo_recurso:FEDERALES (APORTACIONES, SUBSIDIOS Y CONVENIOS), prog_estatal_mun:FAIS entidades, monto:1088028.48, modificado:1088028.48}}</t>
  </si>
  <si>
    <t>CONSTRUCCIÓN DE OCHO SANITARIOS CON BIODIGESTOR EN LA LOCALIDAD DE TIXMÉHUAC DEL MUNICIPIO DE TIXMÉHUAC - 79649</t>
  </si>
  <si>
    <t>79649</t>
  </si>
  <si>
    <t>{geo1: {cve_municipio:94, localidad:1, direccion:CALLE 18 PUEBLO TIXMEHUAC, 97950 TIXMÉHUAC, TIXMÉHUAC YUCATÁN ENTRE CALLE 15 Y CALLE 17, EL PROYECTO SE UBICA EN EL MUNICIPIO DETIXMÉHUAC LOCALIDAD DE TIXMÉHUAC EN LA CALLE 18 ENTRE CALLE 17 Y 15 CON CALLE 16 ALADO DE LA TIEN, lon:-89.10713775, lat:20.23863719}}</t>
  </si>
  <si>
    <t>YUC240202353852</t>
  </si>
  <si>
    <t>{ff1: {ciclo_recurso:2024, ramo:33, modalidad:I, prog_pres:3, tipo_recurso:FEDERALES (APORTACIONES, SUBSIDIOS Y CONVENIOS), prog_estatal_mun:FAIS entidades, monto:408010.65, modificado:408010.65}}</t>
  </si>
  <si>
    <t>CONSTRUCCIÓN DE TRES SANITARIOS CON BIODIGESTOR EN LA LOCALIDAD DE TIXMÉHUAC DEL MUNICIPIO DE TIXMÉHUAC - 79733</t>
  </si>
  <si>
    <t>79733</t>
  </si>
  <si>
    <t>{geo1: {cve_municipio:94, localidad:1, direccion:CALLE 14 PUEBLO TIXMEHUAC, 97950 TIXMÉHUAC, TIXMÉHUAC YUCATÁN ENTRE CALLE 29 Y CALLE 31, CALLE 16 EL PROYECTO SE UBICA EN EL MUNICIPIO DETIXMÉHUAC LOCALIDAD DE TIXMÉHUAC EN LA CALLE 14 ENTRE CALLE 29 Y 31 CON CALLE 16 A UNA CUA, lon:-89.106232, lat:20.23137091}}</t>
  </si>
  <si>
    <t>YUC240202353854</t>
  </si>
  <si>
    <t>{ff1: {ciclo_recurso:2024, ramo:33, modalidad:I, prog_pres:3, tipo_recurso:FEDERALES (APORTACIONES, SUBSIDIOS Y CONVENIOS), prog_estatal_mun:FAIS entidades, monto:167273.55, modificado:167273.55}}</t>
  </si>
  <si>
    <t>CONSTRUCCIÓN DE TRES CUARTOS PARA COCINA EN LA LOCALIDAD DE TIXMÉHUAC DEL MUNICIPIO DE TIXMÉHUAC - 79781</t>
  </si>
  <si>
    <t>79781</t>
  </si>
  <si>
    <t>{geo1: {cve_municipio:94, localidad:1, direccion:CALLE 15 PUEBLO TIXMEHUAC, 97950 TIXMÉHUAC, TIXMÉHUAC YUCATÁN ENTRE CALLE 20 Y CALLE 22, CALLE 17 EL PROYECTO SE UBICA EN EL MUNICIPIO DE TIXMÉHUAC LOCALIDAD DE TIXMÉHUAC EN LA CALLE 15 ENTRE CALLE 22 Y 24 CON CALLE 17 A LA VUE, lon:-89.10284621, lat:20.23847192}}</t>
  </si>
  <si>
    <t>YUC240202353855</t>
  </si>
  <si>
    <t>CONSTRUCCIÓN DE UN SANITARIO CON BIODIGESTOR EN LA LOCALIDAD DE YOKDZONOT DEL MUNICIPIO DE CHEMAX - 79782</t>
  </si>
  <si>
    <t>79782</t>
  </si>
  <si>
    <t>{geo1: {cve_municipio:19, localidad:286, direccion:CALLE CONOCIDA RANCHERIA YOKDZONOT, 97770 YOKDZONOT, CHEMAX YUCATÁN ENTRE CALLE X-NOCBUTUNCHEN Y CALLE YOKDZONOT VALLADOLID, CALLE TERRENO SAN GREGARIO PUNTO B EL PROYECTO SE UBICA EN EL MUNICIPIO DE CHEMAX LOCALIDAD DE YOKDZON, lon:-87.9717888, lat:20.55868057}}</t>
  </si>
  <si>
    <t>YUC240202353860</t>
  </si>
  <si>
    <t>{ff1: {ciclo_recurso:2024, ramo:33, modalidad:I, prog_pres:3, tipo_recurso:FEDERALES (APORTACIONES, SUBSIDIOS Y CONVENIOS), prog_estatal_mun:FAIS entidades, monto:390305.3, modificado:390305.3}}</t>
  </si>
  <si>
    <t>CONSTRUCCIÓN DE SIETE CUARTOS PARA COCINA EN LA LOCALIDAD DE TIXMÉHUAC DEL MUNICIPIO DE TIXMÉHUAC - 79904</t>
  </si>
  <si>
    <t>79904</t>
  </si>
  <si>
    <t>{geo1: {cve_municipio:94, localidad:1, direccion:CALLE 25 PUEBLO TIXMEHUAC, 97950 TIXMÉHUAC, TIXMÉHUAC YUCATÁN ENTRE CALLE 16 Y CALLE 18, CALLE 23 EL PROYECTO SE UBICA EN EL MUNICIPIO DETIXMÉHUAC LOCALIDAD DE TIXMÉHUAC EN LA CALLE 25 ENTRE CALLE 16 Y 18 CON CALLE 23 A UNA ESQ, lon:-89.1074685, lat:20.23430413}}</t>
  </si>
  <si>
    <t>YUC240202353883</t>
  </si>
  <si>
    <t>{ff1: {ciclo_recurso:2024, ramo:33, modalidad:I, prog_pres:3, tipo_recurso:FEDERALES (APORTACIONES, SUBSIDIOS Y CONVENIOS), prog_estatal_mun:FAIS entidades, monto:346949.55, modificado:346949.55}}</t>
  </si>
  <si>
    <t>CONSTRUCCIÓN DE TRES CUARTOS DORMITORIO EN LA LOCALIDAD DE SITILPECH DEL MUNICIPIO DE IZAMAL - 81646</t>
  </si>
  <si>
    <t>81646</t>
  </si>
  <si>
    <t>{geo1: {cve_municipio:40, localidad:24, direccion:CALLE 23 PUEBLO SITILPECH, 97545 SITILPECH, IZAMAL YUCATÁN ENTRE CALLE 20 Y CALLE 22, CALLE 21 EL PROYECTO SE UBICA EN LA LOCALIDAD DE SITILPECH DEL MUNICIPIO DE IZAMAL EN LA CALLE 23 ENTRE 20 X 22 Y 21. A UNAS CUADRAS DE LA AC, lon:-88.9585939, lat:20.93859942}}</t>
  </si>
  <si>
    <t>YUC240202353884</t>
  </si>
  <si>
    <t>{ff1: {ciclo_recurso:2024, ramo:33, modalidad:I, prog_pres:3, tipo_recurso:FEDERALES (APORTACIONES, SUBSIDIOS Y CONVENIOS), prog_estatal_mun:FAIS entidades, monto:114269.84, modificado:114269.84}}</t>
  </si>
  <si>
    <t>CONSTRUCCIÓN DE DOS CUARTOS PARA COCINA EN LA LOCALIDAD DE KIMBILÁ DEL MUNICIPIO DE IZAMAL - 81708</t>
  </si>
  <si>
    <t>81708</t>
  </si>
  <si>
    <t>{geo1: {cve_municipio:40, localidad:41, direccion:CALLE 21 PUEBLO KIMBILA, 97550 KIMBILÁ, IZAMAL YUCATÁN ENTRE CALLE 16 Y CALLE 18, CALLE 19 EL PROYECTO SE UBICA EN LA LOCALIDAD DE KIMBILÁ DEL MUNICIPIO IZAMAL EN LA CALLE 21 ENTRE 16 X 18 Y 19. A UNAS CUADRAS DE LA ACCIÓN SE U, lon:-89.12317881, lat:20.9343122}}</t>
  </si>
  <si>
    <t>YUC240202355229</t>
  </si>
  <si>
    <t>CONSTRUCCIÓN DE DOS SANITARIOS CON BIODIGESTOR EN LA LOCALIDAD DE NOHCHAKÁN DEL MUNICIPIO DE CUZAMÁ - 167817</t>
  </si>
  <si>
    <t>167817</t>
  </si>
  <si>
    <t>{geo1: {cve_municipio:15, localidad:6, direccion:CALLE 10 PUEBLO NOHCHACAN, 97577 NOHCHAKÁN, CUZAMÁ YUCATÁN ENTRE CALLE PARQUE INFANTIL Y CALLE TIENDA DE TAMALES ROSARIO, CALLE MARISQUERIA ITZAKAY EL PROYECTO SE UBICA ENFRENTE UNA TIENDA LA BENDICION DE DIOS. SOBRE LA CALLE 10, lon:-89.33605379, lat:20.74634204}}</t>
  </si>
  <si>
    <t>YUC240202355241</t>
  </si>
  <si>
    <t>{ff1: {ciclo_recurso:2024, ramo:33, modalidad:I, prog_pres:3, tipo_recurso:FEDERALES (APORTACIONES, SUBSIDIOS Y CONVENIOS), prog_estatal_mun:FAIS entidades, monto:137801.12, modificado:137801.12}}</t>
  </si>
  <si>
    <t>CONSTRUCCIÓN DE UN SANITARIO CON BIODIGESTOR EN LA LOCALIDAD DE TETIZ DEL MUNICIPIO DE TETIZ - 168145</t>
  </si>
  <si>
    <t>168145</t>
  </si>
  <si>
    <t>{geo1: {cve_municipio:87, localidad:1, direccion:CALLE 19 PUEBLO TETIZ, 97364 TETIZ, TETIZ YUCATÁN ENTRE CALLE 26 Y CALLE 28, CALLE 17 EL PROYECTO SE UBICA EN LA LOCALIDAD DE TETIZ MUNICIPIO DE TETIZ EN LA CALLE 19 ENTRE 26 X 28 Y 17. FRENTE TORRE ANTENA TELCEL A CUADRA Y MEDI, lon:-89.93562989, lat:20.96407964}}</t>
  </si>
  <si>
    <t>YUC240202355243</t>
  </si>
  <si>
    <t>REHABILITACIÓN DE 4 AULAS EN EL COLEGIO DE BACHILLERES DEL ESTADO DE YUCATÁN, PLANTEL X CAN EN LA LOCALIDAD X CAN Y MUNICIPIO DE CHEMAX. - 168186</t>
  </si>
  <si>
    <t>168186</t>
  </si>
  <si>
    <t>{meta1: {unidad_medida:Metros Cuadrados, meta:4.0, meta_modificada:4.0}}</t>
  </si>
  <si>
    <t>{geo1: {cve_municipio:19, localidad:63, direccion:PUEBLO X-CAN, 97774 X-CAN, CHEMAX YUCATÁN ENTRE CALLE 29 Y CALLE 21, EL COLEGIO DE BACHILLERES DEL ESTADO DE YUCATÁN PLANTEL XCAN EN LA LOCALIDAD XCAN Y MUNICIPIO DE CHEMAX SE UBICA EN LA LOCALIDAD DE X CAN AUN COSTADO DE LA B, lon:-87.66039406, lat:20.85998553}}</t>
  </si>
  <si>
    <t>YUC240202355244</t>
  </si>
  <si>
    <t>{ff1: {ciclo_recurso:2024, ramo:33, modalidad:I, prog_pres:3, tipo_recurso:FEDERALES (APORTACIONES, SUBSIDIOS Y CONVENIOS), prog_estatal_mun:FAIS entidades, monto:275602.4, modificado:275602.4}}</t>
  </si>
  <si>
    <t>CONSTRUCCIÓN DE DOS SANITARIOS CON BIODIGESTOR EN LA LOCALIDAD DE NOHUAYÚN DEL MUNICIPIO DE TETIZ - 168199</t>
  </si>
  <si>
    <t>168199</t>
  </si>
  <si>
    <t>{geo1: {cve_municipio:87, localidad:2, direccion:CALLE ESCUELA PREESCOLAR 20 DE NOVIEMBRE HACIENDA NOHUAYUN, 97365 NOHUAYÚN, TETIZ YUCATÁN ENTRE CARRETERA TIENDA DE ABARROTES JIREH Y CARRETERA SALON DE DECORACION DE FIESTAS SUEÑOS ENCANTADOS NOHUAYUN, CARRETERA RANCHO EL GRAN C, lon:-89.96731992, lat:20.97410673}}</t>
  </si>
  <si>
    <t>YUC240202355246</t>
  </si>
  <si>
    <t>CONSTRUCCIÓN DE UN SANITARIO CON BIODIGESTOR EN LA LOCALIDAD DE IXIL DEL MUNICIPIO DE IXIL - 168252</t>
  </si>
  <si>
    <t>168252</t>
  </si>
  <si>
    <t>{geo1: {cve_municipio:39, localidad:1, direccion:CALLE 27 PUEBLO IXIL, 97343 IXIL, IXIL YUCATÁN ENTRE CALLE 20 Y CALLE 22, CALLE 29 EL PROYECTO SE UBICA EN LA ESQUINA ESTA LA TIENDA LA BENDICION DE DIOS. SOBRE LA CALLE 27 SE ENCUENTRA UNA TIENDA DE MATERIALES PARA LA CONSTRUCC, lon:-89.48299487, lat:21.14858889}}</t>
  </si>
  <si>
    <t>YUC240202355247</t>
  </si>
  <si>
    <t>{ff1: {ciclo_recurso:2024, ramo:33, modalidad:I, prog_pres:3, tipo_recurso:FEDERALES (APORTACIONES, SUBSIDIOS Y CONVENIOS), prog_estatal_mun:FAIS entidades, monto:169068.12, modificado:169068.12}}</t>
  </si>
  <si>
    <t>CONSTRUCCIÓN DE TRES CUARTOS PARA COCINA EN LA LOCALIDAD DE IXIL DEL MUNICIPIO DE IXIL - 168288</t>
  </si>
  <si>
    <t>168288</t>
  </si>
  <si>
    <t>{geo1: {cve_municipio:39, localidad:1, direccion:CALLE 18 PUEBLO IXIL, 97343 IXIL, IXIL YUCATÁN ENTRE CALLE 13 Y CALLE 15, CALLE 20 EL PROYECTO SE UBICA EN EL MUNICIPIO DE IXI EN LA LOCALIDAD DE IXIL SOBRE LA CALLE 18 CERCA CAMPO DE BEISBOL Y LA TIENDA GAUDELIA. SOBRE LA CALLE, lon:-89.48053849, lat:21.15756404}}</t>
  </si>
  <si>
    <t>YUC240202355258</t>
  </si>
  <si>
    <t>{ff1: {ciclo_recurso:2024, ramo:33, modalidad:I, prog_pres:3, tipo_recurso:FEDERALES (APORTACIONES, SUBSIDIOS Y CONVENIOS), prog_estatal_mun:FAIS entidades, monto:112712.08, modificado:112712.08}}</t>
  </si>
  <si>
    <t>CONSTRUCCIÓN DE DOS CUARTOS PARA COCINA EN LA LOCALIDAD DE IXIL DEL MUNICIPIO DE IXIL - 168557</t>
  </si>
  <si>
    <t>168557</t>
  </si>
  <si>
    <t>{geo1: {cve_municipio:39, localidad:1, direccion:CALLE 14 PUEBLO IXIL, 97343 IXIL, IXIL YUCATÁN ENTRE CALLE 23 Y CALLE 25, CALLE 22 EL PROYECTO SE UBICA EN EN MUNICIPIO DE IXIL EN LA LOCALIDAD DE IXIL EN LA ESQUINA DE LA TIENDA DICONSA. SOBRE LA CALLE 27 SE ENCUENTRA UN CAR WA, lon:-89.47734748, lat:21.14867582}}</t>
  </si>
  <si>
    <t>YUC240202355259</t>
  </si>
  <si>
    <t>{ff1: {ciclo_recurso:2024, ramo:33, modalidad:I, prog_pres:3, tipo_recurso:FEDERALES (APORTACIONES, SUBSIDIOS Y CONVENIOS), prog_estatal_mun:FAIS entidades, monto:228477.1, modificado:228477.1}}</t>
  </si>
  <si>
    <t>CONSTRUCCIÓN DE DOS CUARTOS DORMITORIO EN LA LOCALIDAD DE TEKIK DE REGIL DEL MUNICIPIO DE TIMUCUY - 168585</t>
  </si>
  <si>
    <t>168585</t>
  </si>
  <si>
    <t>{geo1: {cve_municipio:90, localidad:3, direccion:CALLE 49 PUEBLO TEKIK DE REGIL, 97377 TEKIK DE REGIL, TIMUCUY YUCATÁN ENTRE CALLE 46 Y CALLE 48, CERRADA HACIENDA TEKIT DE REGIL EL PROYECTO SE UBICA EN LA LOCALIDAD DE TEKIK DE REGIL MUNICIPIO DE TIMUCUY EN LA CALLE 49 ENTRE CA, lon:-89.55884239, lat:20.81630417}}</t>
  </si>
  <si>
    <t>YUC240202355263</t>
  </si>
  <si>
    <t>CONSTRUCCIÓN DE TRES SANITARIOS CON BIODIGESTOR EN LA LOCALIDAD DE TIMUCUY DEL MUNICIPIO DE TIMUCUY - 168696</t>
  </si>
  <si>
    <t>168696</t>
  </si>
  <si>
    <t>{geo1: {cve_municipio:90, localidad:1, direccion:CALLE 27 PUEBLO TIMUCUY, 97377 TIMUCUY, TIMUCUY YUCATÁN ENTRE CALLE 18 Y CALLE 16, CALLE 25 EL PROYECTO SE UBICA EN LA LOCALIDAD DE TIMUCUY MUNICIPIO DE TIMUCUY EN LA CALLE 27 CON CALLE 18 ESTA POR LA PERIFERIA SURESTE DE LA COM, lon:-89.50880666, lat:20.80695819}}</t>
  </si>
  <si>
    <t>{meta1: {unidad_medida:Piezas, avance:2.0}}</t>
  </si>
  <si>
    <t>{ctto1: {tipo_obra:Obra, numero_contrato:IVEY-LP-005-2024, contratista:PISOS ESTAMPADOS DEL MAYAB SA DE CV, convocante:INSTITUTO DE VIVIENDA DEL ESTADO DE YUCATAN, monto:3828988.78, importe_modificado:3828988.78}}</t>
  </si>
  <si>
    <t>YUC240202352342</t>
  </si>
  <si>
    <t>CONSTRUCCIÓN DE UN CUARTO DORMITORIO EN LA LOCALIDAD DE AKIL DEL MUNICIPIO DE AKIL - 14836</t>
  </si>
  <si>
    <t>14836</t>
  </si>
  <si>
    <t>{geo1: {cve_municipio:3, localidad:1, direccion:CALLE 31 AKIL PUEBLO AKIL CENTRO, 97990 AKIL, AKIL YUCATÁN ENTRE CALLE 38 Y CALLE 36, CALLE 27 EL PROYECTO SE UBICA EN EL MUNICIPIO DE AKIL LOCALIDAD AKIL EN LA CALLE 31 POR 38 Y 36 CON CALLE 27 SE ENCUENTRA A UN COSTADO DE LA , lon:-89.35595649, lat:20.26802804}}</t>
  </si>
  <si>
    <t>{ctto1: {tipo_obra:Obra, numero_contrato:IVEY-LP-009-2024, contratista:COMERCIALIZADORA Y SUMINISTROS DE YUCATÁN SA DE CV, convocante:INSTITUTO DE VIVIENDA DEL ESTADO DE YUCATAN, monto:6894701.57, importe_modificado:6894701.57}}</t>
  </si>
  <si>
    <t>YUC240202352343</t>
  </si>
  <si>
    <t>{ff1: {ciclo_recurso:2024, ramo:33, modalidad:I, prog_pres:3, tipo_recurso:FEDERALES (APORTACIONES, SUBSIDIOS Y CONVENIOS), prog_estatal_mun:FAIS entidades, monto:226252.74, modificado:226252.74}}</t>
  </si>
  <si>
    <t>CONSTRUCCIÓN DE DOS CUARTOS DORMITORIO EN LA LOCALIDAD DE MAMA DEL MUNICIPIO DE MAMA - 14844</t>
  </si>
  <si>
    <t>14844</t>
  </si>
  <si>
    <t>{geo1: {cve_municipio:46, localidad:1, direccion:CALLE 21 PUEBLO MAMA, 97900 MAMA, MAMA YUCATÁN ENTRE CALLE 30 Y CALLE 32, CALLE 19 EL PROYECTO SE UBICA EN LA LOCALIDAD DE MAMA DEL MUNICIPIO DE MAMA EN LA CALLE 21 ENTRE 30 X 32 Y 19. LA ACCIÓN SE UBICA A LA VUELTA DE LA PRIMA, lon:-89.366708, lat:20.48022528}}</t>
  </si>
  <si>
    <t>{ctto1: {tipo_obra:Obra, numero_contrato:IVEY-LP-007-2024, contratista:INGENIERÍA CORPORATIVA DEL GOLFO SA DE CV, convocante:INSTITUTO DE VIVIENDA DEL ESTADO DE YUCATAN, monto:5636285.96, importe_modificado:5636285.96}}</t>
  </si>
  <si>
    <t>YUC240202352344</t>
  </si>
  <si>
    <t>{ff1: {ciclo_recurso:2024, ramo:33, modalidad:I, prog_pres:3, tipo_recurso:FEDERALES (APORTACIONES, SUBSIDIOS Y CONVENIOS), prog_estatal_mun:FAIS entidades, monto:227799.18, modificado:227799.18}}</t>
  </si>
  <si>
    <t>CONSTRUCCIÓN DE DOS CUARTOS DORMITORIO EN LA LOCALIDAD DE DZEAL DEL MUNICIPIO DE KAUA - 14845</t>
  </si>
  <si>
    <t>14845</t>
  </si>
  <si>
    <t>{geo1: {cve_municipio:43, localidad:6, direccion:CALLE 10 RANCHERIA DZEAL, 97764 DZEAL, KAUA YUCATÁN ENTRE CALLE 3 Y CALLE 7, CALZADA TBCEY DZEAL (TELEBACHILLERATO COMUNITARIO DE DZEAL) EL PROYECTO SE UBICA EN LA LOCALIDAD DE DZEAL DEL MUNICIPIO DE KAUA EN LA CALLE 10 ENTRE 3, lon:-88.43037436, lat:20.56542508}}</t>
  </si>
  <si>
    <t>{2352344/proyecto_PROCESO, 2352344/proyecto_FIN, 2352344/proyecto_INICIO}</t>
  </si>
  <si>
    <t>YUC240202352346</t>
  </si>
  <si>
    <t>{ff1: {ciclo_recurso:2024, ramo:33, modalidad:I, prog_pres:3, tipo_recurso:FEDERALES (APORTACIONES, SUBSIDIOS Y CONVENIOS), prog_estatal_mun:FAIS entidades, monto:272653.26, modificado:272653.26}}</t>
  </si>
  <si>
    <t>CONSTRUCCIÓN DE DOS SANITARIOS CON BIODIGESTOR EN LA LOCALIDAD DE TEKOM DEL MUNICIPIO DE TEKOM - 14908</t>
  </si>
  <si>
    <t>14908</t>
  </si>
  <si>
    <t>{geo1: {cve_municipio:81, localidad:1, direccion:CALLE 11 PUEBLO TEKOM, 97768 TEKOM, TEKOM YUCATÁN ENTRE CALLE 10 Y CALLE 12, CALLE 13 EL PROYECTO SE UBICA EN LA LOCALIDAD DE TEKOM DEL MUNICIPIO DE TEKOM EN LA CALLE 11 ENTRE 10 X 12 Y 13. MEDIA CUADRA DEL AGUA POTABLE EMPEZAN, lon:-88.26552997, lat:20.60253123}}</t>
  </si>
  <si>
    <t>YUC240202352347</t>
  </si>
  <si>
    <t>CONSTRUCCIÓN DE UN CUARTO DORMITORIO EN LA LOCALIDAD DE AKIL DEL MUNICIPIO DE AKIL - 14912</t>
  </si>
  <si>
    <t>14912</t>
  </si>
  <si>
    <t>{geo1: {cve_municipio:3, localidad:1, direccion:CALLE 31 PUEBLO AKIL CENTRO, 97990 AKIL, AKIL YUCATÁN ENTRE CALLE 14 Y CALLE 16, CALLE 29 EL PROYECTO SE UBICA EN EL MUNICIPIO DE AKIL LOCALIDAD AKIL EN LA CALLE 31 POR CALLE 14 Y 16 CON CALLE 29 SE ENCUENTRA ENFRENTE DE TIENDA, lon:-89.34561337, lat:20.26308642}}</t>
  </si>
  <si>
    <t>YUC240202352349</t>
  </si>
  <si>
    <t>CONSTRUCCIÓN DE DOS CUARTOS DORMITORIO EN LA LOCALIDAD DE MAMA DEL MUNICIPIO DE MAMA - 14949</t>
  </si>
  <si>
    <t>14949</t>
  </si>
  <si>
    <t>{geo1: {cve_municipio:46, localidad:1, direccion:CALLE 19 PUEBLO MAMA, 97900 MAMA, MAMA YUCATÁN ENTRE CALLE 24 Y CALLE 26, CALLE 17 EL PROYECTO SE UBICA EN LA LOCALIDAD DE MAMA DEL MUNICIPIO DE MAMA EN LA CALLE 19 ENTRE 24 X 26 Y 17. LA ACCIÓN SE UBICA A MEDIA CUADRA DEL TEMP, lon:-89.36127813, lat:20.47870272}}</t>
  </si>
  <si>
    <t>YUC240202352350</t>
  </si>
  <si>
    <t>{ff1: {ciclo_recurso:2024, ramo:33, modalidad:I, prog_pres:3, tipo_recurso:FEDERALES (APORTACIONES, SUBSIDIOS Y CONVENIOS), prog_estatal_mun:FAIS entidades, monto:113126.37, modificado:113126.37}}</t>
  </si>
  <si>
    <t>CONSTRUCCIÓN DE UN CUARTO DORMITORIO EN LA LOCALIDAD DE MAMA DEL MUNICIPIO DE MAMA - 14954</t>
  </si>
  <si>
    <t>14954</t>
  </si>
  <si>
    <t>{geo1: {cve_municipio:46, localidad:1, direccion:CALLE 32 PUEBLO MAMA, 97900 MAMA, MAMA YUCATÁN ENTRE CALLE 30 Y CARRETERA HUERTO Y MELIPONAS, CARRETERA CAMPO DE FÚTBOL EL PROYECTO SE UBICA EN LA LOCALIDAD DE MAMA DEL MUNICIPIO DE MAMA EN LA CALLE 32 ENTRE 30. LA ACCIÓN SE UB, lon:-89.37023928, lat:20.47086141}}</t>
  </si>
  <si>
    <t>YUC240202352351</t>
  </si>
  <si>
    <t>CONSTRUCCIÓN DE UN CUARTO DORMITORIO EN LA LOCALIDAD DE AKIL DEL MUNICIPIO DE AKIL - 14989</t>
  </si>
  <si>
    <t>14989</t>
  </si>
  <si>
    <t>{geo1: {cve_municipio:3, localidad:1, direccion:CALLE 23 PUEBLO AKIL CENTRO, 97990 AKIL, AKIL YUCATÁN ENTRE CALLE 26 Y CALLE 28, CALLE 21 EL PROYECTO SE UBICA EN EL MUNICIPIO DE AKIL LOCALIDAD AKIL EN CALLE 23 ENTRE CALLE 26 Y 28 CON CALLE 21. SE ENCUENTRA A ESPALDAS DE UNA , lon:-89.34994245, lat:20.26659597}}</t>
  </si>
  <si>
    <t>YUC240202352352</t>
  </si>
  <si>
    <t>{ff1: {ciclo_recurso:2024, ramo:33, modalidad:I, prog_pres:3, tipo_recurso:FEDERALES (APORTACIONES, SUBSIDIOS Y CONVENIOS), prog_estatal_mun:FAIS entidades, monto:412536.18, modificado:412536.18}}</t>
  </si>
  <si>
    <t>CONSTRUCCIÓN DE TRES SANITARIOS CON BIODIGESTOR EN LA LOCALIDAD DE AKIL DEL MUNICIPIO DE AKIL - 15011</t>
  </si>
  <si>
    <t>15011</t>
  </si>
  <si>
    <t>{geo1: {cve_municipio:3, localidad:1, direccion:CALLE 18 PUEBLO AKIL CENTRO, 97990 AKIL, AKIL YUCATÁN ENTRE CALLE 45 Y CALLE 43, CALLE 16 EL PROYECTO SE UBICA EN EL MUNICIPIO DE AKIL LOCALIDAD AKIL EN CALLE 18 ENTRE CALLE 45 Y 47 CON CALLE 16 SE ENCUENTRA A TRES ESQUINAS DEL, lon:-89.34872018, lat:20.25498315}}</t>
  </si>
  <si>
    <t>YUC240202352353</t>
  </si>
  <si>
    <t>{ff1: {ciclo_recurso:2024, ramo:33, modalidad:I, prog_pres:3, tipo_recurso:FEDERALES (APORTACIONES, SUBSIDIOS Y CONVENIOS), prog_estatal_mun:FAIS entidades, monto:136326.63, modificado:136326.63}}</t>
  </si>
  <si>
    <t>CONSTRUCCIÓN DE UN SANITARIO CON BIODIGESTOR EN LA LOCALIDAD DE TEKOM DEL MUNICIPIO DE TEKOM - 15014</t>
  </si>
  <si>
    <t>15014</t>
  </si>
  <si>
    <t>{geo1: {cve_municipio:81, localidad:1, direccion:CALLE 15 PUEBLO TEKOM, 97768 TEKOM, TEKOM YUCATÁN ENTRE CALLE 4 Y CALLE 13, CALLE 2 EL PROYECTO SE UBICA EN LA LOCALIDAD DE TEKOM DEL MUNICIPIO DE TEKOM EN LA CALLE 15 ENTRE 4 X 13 Y 2. CERCA DE LA BARBERIA GUIDO Y A DOS CUADRA, lon:-88.26113868, lat:20.59983918}}</t>
  </si>
  <si>
    <t>YUC240202352354</t>
  </si>
  <si>
    <t>{ff1: {ciclo_recurso:2024, ramo:33, modalidad:I, prog_pres:3, tipo_recurso:FEDERALES (APORTACIONES, SUBSIDIOS Y CONVENIOS), prog_estatal_mun:FAIS entidades, monto:275024.12, modificado:275024.12}}</t>
  </si>
  <si>
    <t>CONSTRUCCIÓN DE DOS SANITARIOS CON BIODIGESTOR EN LA LOCALIDAD DE AKIL DEL MUNICIPIO DE AKIL - 15071</t>
  </si>
  <si>
    <t>15071</t>
  </si>
  <si>
    <t>{geo1: {cve_municipio:3, localidad:1, direccion:DIAGONAL 27 PUEBLO AKIL CENTRO, 97990 AKIL, AKIL YUCATÁN ENTRE CALLE 31 Y CALLE 40, CALLE CONOCIDA EL PROYECTO SE UBICA EN EL MUNICIPIO DE AKIL LOCALIDAD AKIL EN DIAGONAL 27 CON CALLE 31 Y 40 SE ENCUENTRA FRENTE DE LA GASOLINER, lon:-89.35829436, lat:20.27071909}}</t>
  </si>
  <si>
    <t>YUC240202352355</t>
  </si>
  <si>
    <t>{ff1: {ciclo_recurso:2024, ramo:33, modalidad:I, prog_pres:3, tipo_recurso:FEDERALES (APORTACIONES, SUBSIDIOS Y CONVENIOS), prog_estatal_mun:FAIS entidades, monto:134985.98, modificado:134985.98}}</t>
  </si>
  <si>
    <t>CONSTRUCCIÓN DE UN SANITARIO CON BIODIGESTOR EN LA LOCALIDAD DE MAMA DEL MUNICIPIO DE MAMA - 15082</t>
  </si>
  <si>
    <t>15082</t>
  </si>
  <si>
    <t>{geo1: {cve_municipio:46, localidad:1, direccion:CALLE 23 PUEBLO MAMA, 97900 MAMA, MAMA YUCATÁN ENTRE CALLE 16 Y CALLE 18, CALLE 21 EL PROYECTO SE UBICA EN LA LOCALIDAD DE MAMA DEL MUNICIPIO DE MAMA EN LA CALLE 23 ENTRE 16 X 18 Y 21. LA ACCIÓN SE UBICA A UNA CUADRA DE LA CAPI, lon:-89.35968222, lat:20.47761723}}</t>
  </si>
  <si>
    <t>YUC240202352356</t>
  </si>
  <si>
    <t>{ff1: {ciclo_recurso:2024, ramo:33, modalidad:I, prog_pres:3, tipo_recurso:FEDERALES (APORTACIONES, SUBSIDIOS Y CONVENIOS), prog_estatal_mun:FAIS entidades, monto:539943.92, modificado:539943.92}}</t>
  </si>
  <si>
    <t>CONSTRUCCIÓN DE CUATRO SANITARIOS CON BIODIGESTOR EN LA LOCALIDAD DE MAMA DEL MUNICIPIO DE MAMA - 15108</t>
  </si>
  <si>
    <t>15108</t>
  </si>
  <si>
    <t>{geo1: {cve_municipio:46, localidad:1, direccion:CALLE 25 PUEBLO MAMA, 97900 MAMA, MAMA YUCATÁN ENTRE CALLE 38 Y CALLE 40, EL PROYECTO SE UBICA EN LA LOCALIDAD DE MAMA DEL MUNICIPIO DE MAMA EN LA CALLE 25 ENTRE 38 Y 40. LA ACCIÓN SE UBICA A LA SALIDA DEL PUEBLO YENDO PARA C, lon:-89.37257467, lat:20.4797221}}</t>
  </si>
  <si>
    <t>YUC240202352357</t>
  </si>
  <si>
    <t>CONSTRUCCIÓN DE DOS SANITARIOS CON BIODIGESTOR EN LA LOCALIDAD DE AKIL DEL MUNICIPIO DE AKIL - 15152</t>
  </si>
  <si>
    <t>15152</t>
  </si>
  <si>
    <t>{geo1: {cve_municipio:3, localidad:1, direccion:CALLE 40 PUEBLO AKIL CENTRO, 97990 AKIL, AKIL YUCATÁN ENTRE CALLE 17 Y CALLE 27, CALLE 34 EL PROYECTO SE UBICA EN EL MUNICIPIO DE AKIL LOCALIDAD AKIL EN LA CALLE 40 CON CALLE 17 Y 27 SE ENCUENTRA CONTRA ESQUINA DE LA CALLE 34 C, lon:-89.35663291, lat:20.27173174}}</t>
  </si>
  <si>
    <t>YUC240202352358</t>
  </si>
  <si>
    <t>{ff1: {ciclo_recurso:2024, ramo:33, modalidad:I, prog_pres:3, tipo_recurso:FEDERALES (APORTACIONES, SUBSIDIOS Y CONVENIOS), prog_estatal_mun:FAIS entidades, monto:339379.11, modificado:339379.11}}</t>
  </si>
  <si>
    <t>CONSTRUCCIÓN DE TRES CUARTOS DORMITORIO EN LA LOCALIDAD DE MAYAPÁN DEL MUNICIPIO DE MAYAPÁN - 15170</t>
  </si>
  <si>
    <t>15170</t>
  </si>
  <si>
    <t>{geo1: {cve_municipio:49, localidad:1, direccion:CALLE 21-A PUEBLO MAYAPAN, 97908 MAYAPÁN, MAYAPÁN YUCATÁN ENTRE CALLE 18 Y CALLE 20, CALLE 19 EL PROYECTO SE UBICA EN LA LOCALIDAD DE MAYAPÁN DEL MUNICIPIO DE MAYAPÁN EN LA CALLE 21A ENTRE 18 X 20 Y 19. LA ACCIÓN SE UBICA A UNA, lon:-89.2138653, lat:20.46893216}}</t>
  </si>
  <si>
    <t>{2352358/proyecto_PROCESO, 2352358/proyecto_INICIO, 2352358/proyecto_FIN}</t>
  </si>
  <si>
    <t>YUC240202352359</t>
  </si>
  <si>
    <t>{ff1: {ciclo_recurso:2024, ramo:33, modalidad:I, prog_pres:3, tipo_recurso:FEDERALES (APORTACIONES, SUBSIDIOS Y CONVENIOS), prog_estatal_mun:FAIS entidades, monto:136326.64, modificado:136326.64}}</t>
  </si>
  <si>
    <t>CONSTRUCCIÓN DE UN SANITARIO CON BIODIGESTOR EN LA LOCALIDAD DE XUXCÁB DEL MUNICIPIO DE TEKOM - 15189</t>
  </si>
  <si>
    <t>15189</t>
  </si>
  <si>
    <t>{geo1: {cve_municipio:81, localidad:14, direccion:CALLE CAPILLA DE NUESTRA SEÑORA DE FÁTIMA RANCHERIA XUXCAB, 97769 XUXCÁB, TEKOM YUCATÁN ENTRE CARRETERA COMISARIA XUXCAB Y CARRETERA CHANKOM, CARRETERA X-HABÍN EL PROYECTO SE UBICA EN LA LOCALIDAD DE XUXCÁB DEL MUNICIPIO DE TEK, lon:-88.45656189, lat:20.44775356}}</t>
  </si>
  <si>
    <t>YUC240202352360</t>
  </si>
  <si>
    <t>{ff1: {ciclo_recurso:2024, ramo:33, modalidad:I, prog_pres:3, tipo_recurso:FEDERALES (APORTACIONES, SUBSIDIOS Y CONVENIOS), prog_estatal_mun:FAIS entidades, monto:137512.06, modificado:137512.06}}</t>
  </si>
  <si>
    <t>CONSTRUCCIÓN DE UN SANITARIO CON BIODIGESTOR EN LA LOCALIDAD DE AKIL DEL MUNICIPIO DE AKIL - 15196</t>
  </si>
  <si>
    <t>15196</t>
  </si>
  <si>
    <t>{geo1: {cve_municipio:3, localidad:1, direccion:CALLE 37 PUEBLO AKIL CENTRO, 97990 AKIL, AKIL YUCATÁN ENTRE CALLE 10 Y CALLE 14, CALLE 31 EL PROYECTO SE UBICA EN EL MUNICIPIO DE AKIL LOCALIDAD AKIL EN LA CALLE 37 CON CALLE 10 Y 14 CON CALLE 31 SE ENCUENTRA A UNA ESQUINA Y ME, lon:-89.34488868, lat:20.25963414}}</t>
  </si>
  <si>
    <t>YUC240202352366</t>
  </si>
  <si>
    <t>CONSTRUCCIÓN DE UN CUARTO DORMITORIO EN LA LOCALIDAD DE MAYAPÁN DEL MUNICIPIO DE MAYAPÁN - 16675</t>
  </si>
  <si>
    <t>16675</t>
  </si>
  <si>
    <t>{geo1: {cve_municipio:49, localidad:1, direccion:CALLE 14 PUEBLO MAYAPAN, 97908 MAYAPÁN, MAYAPÁN YUCATÁN ENTRE CALLE 15 Y CALLE 13, CALLE 17 EL PROYECTO SE UBICA EN LA LOCALIDAD DE MAYAPÁN DEL MUNICIPIO DE MAYAPÁN EN LA CALLE 14 ENTRE 15 X 13 Y 17. LA ACCIÓN SE UBICA A UNA CU, lon:-89.20994898, lat:20.47225541}}</t>
  </si>
  <si>
    <t>{2352366/proyecto_FIN, 2352366/proyecto_PROCESO, 2352366/proyecto_INICIO}</t>
  </si>
  <si>
    <t>YUC240202352367</t>
  </si>
  <si>
    <t>{ff1: {ciclo_recurso:2024, ramo:33, modalidad:I, prog_pres:3, tipo_recurso:FEDERALES (APORTACIONES, SUBSIDIOS Y CONVENIOS), prog_estatal_mun:FAIS entidades, monto:113126.38, modificado:113126.38}}</t>
  </si>
  <si>
    <t>CONSTRUCCIÓN DE UN CUARTO DORMITORIO EN LA LOCALIDAD DE MAYAPÁN DEL MUNICIPIO DE MAYAPÁN - 16768</t>
  </si>
  <si>
    <t>16768</t>
  </si>
  <si>
    <t>{geo1: {cve_municipio:49, localidad:1, direccion:CALLE 22 PUEBLO MAYAPAN, 97908 MAYAPÁN, MAYAPÁN YUCATÁN ENTRE CALLE 31 Y CALLE 33, CALLE 20 EL PROYECTO SE UBICA EN LA LOCALIDAD DE MAYAPÁN DEL MUNICIPIO DE MAYAPÁN EN LA CALLE 22 ENTRE 31 X 33 Y 20. LA ACCIÓN SE UBICA FRENTE D, lon:-89.21630254, lat:20.46521219}}</t>
  </si>
  <si>
    <t>{2352367/proyecto_PROCESO, 2352367/proyecto_FIN, 2352367/proyecto_INICIO}</t>
  </si>
  <si>
    <t>YUC240202352368</t>
  </si>
  <si>
    <t>{ff1: {ciclo_recurso:2024, ramo:33, modalidad:I, prog_pres:3, tipo_recurso:FEDERALES (APORTACIONES, SUBSIDIOS Y CONVENIOS), prog_estatal_mun:FAIS entidades, monto:404957.94, modificado:404957.94}}</t>
  </si>
  <si>
    <t>CONSTRUCCIÓN DE TRES SANITARIOS CON BIODIGESTOR EN LA LOCALIDAD DE MAYAPÁN DEL MUNICIPIO DE MAYAPÁN - 16820</t>
  </si>
  <si>
    <t>16820</t>
  </si>
  <si>
    <t>{geo1: {cve_municipio:49, localidad:1, direccion:CALLE 17 PUEBLO MAYAPAN, 97908 MAYAPÁN, MAYAPÁN YUCATÁN ENTRE CALLE 16 Y CALLE 18, CALLE 15 EL PROYECTO SE UBICA EN LA LOCALIDAD DE MAYAPÁN DEL MUNICIPIO DE MAYAPÁN EN LA CALLE 17 ENTRE 16 X 18 Y 15. LA ACCIÓN SE UBICA A UNA ES, lon:-89.21222446, lat:20.47097464}}</t>
  </si>
  <si>
    <t>{2352368/proyecto_INICIO, 2352368/proyecto_FIN, 2352368/proyecto_PROCESO}</t>
  </si>
  <si>
    <t>YUC240202352370</t>
  </si>
  <si>
    <t>CONSTRUCCIÓN DE UN SANITARIO CON BIODIGESTOR EN LA LOCALIDAD DE MAYAPÁN DEL MUNICIPIO DE MAYAPÁN - 16873</t>
  </si>
  <si>
    <t>16873</t>
  </si>
  <si>
    <t>{geo1: {cve_municipio:49, localidad:1, direccion:CALLE 37 PUEBLO MAYAPAN, 97908 MAYAPÁN, MAYAPÁN YUCATÁN ENTRE CALLE 20 Y CALLE 22, CALLE 22 EL PROYECTO SE UBICA EN LA LOCALIDAD DE MAYAPÁN DEL MUNICIPIO DE MAYAPÁN EN LA CALLE 37 ENTRE 20 X 22 Y 22. LA ACCIÓN SE UBICA ENFRENTE, lon:-89.21633931, lat:20.46185216}}</t>
  </si>
  <si>
    <t>{2352370/proyecto_INICIO, 2352370/proyecto_PROCESO, 2352370/proyecto_FIN}</t>
  </si>
  <si>
    <t>YUC240202352371</t>
  </si>
  <si>
    <t>{ff1: {ciclo_recurso:2024, ramo:33, modalidad:I, prog_pres:3, tipo_recurso:FEDERALES (APORTACIONES, SUBSIDIOS Y CONVENIOS), prog_estatal_mun:FAIS entidades, monto:134986.0, modificado:134986.0}}</t>
  </si>
  <si>
    <t>CONSTRUCCIÓN DE UN SANITARIO CON BIODIGESTOR EN LA LOCALIDAD DE MAYAPÁN DEL MUNICIPIO DE MAYAPÁN - 16895</t>
  </si>
  <si>
    <t>16895</t>
  </si>
  <si>
    <t>{geo1: {cve_municipio:49, localidad:1, direccion:CALLE 18 PUEBLO MAYAPAN, 97908 MAYAPÁN, MAYAPÁN YUCATÁN ENTRE CALLE 31 Y CALLE 29, CALLE 26 EL PROYECTO SE UBICA EN LA LOCALIDAD DE MAYAPÁN DEL MUNICIPIO DE MAYAPÁN EN LA CALLE 18 ENTRE 31 X 19 Y 26. LA ACCIÓN SE UBICA A 50 MTS, lon:-89.21914617, lat:20.46478765}}</t>
  </si>
  <si>
    <t>{2352371/proyecto_INICIO, 2352371/proyecto_FIN, 2352371/proyecto_PROCESO}</t>
  </si>
  <si>
    <t>YUC240202352374</t>
  </si>
  <si>
    <t>{ff1: {ciclo_recurso:2024, ramo:33, modalidad:I, prog_pres:3, tipo_recurso:FEDERALES (APORTACIONES, SUBSIDIOS Y CONVENIOS), prog_estatal_mun:FAIS entidades, monto:223305.52, modificado:223305.52}}</t>
  </si>
  <si>
    <t>CONSTRUCCIÓN DE CUATRO CUARTOS PARA COCINA EN LA LOCALIDAD DE MAYAPÁN DEL MUNICIPIO DE MAYAPÁN - 16966</t>
  </si>
  <si>
    <t>16966</t>
  </si>
  <si>
    <t>{geo1: {cve_municipio:49, localidad:1, direccion:CALLE 22 PUEBLO MAYAPAN, 97908 MAYAPÁN, MAYAPÁN YUCATÁN ENTRE CALLE 19 Y CALLE 21, CALLE 22-A EL PROYECTO SE UBICA EN LA LOCALIDAD DE MAYAPÁN DEL MUNICIPIO DE MAYAPÁN EN LA CALLE 22 ENTRE 19 X 21 Y 22A. LA ACCIÓN SE UBICA A MED, lon:-89.21527446, lat:20.46993904}}</t>
  </si>
  <si>
    <t>{2352374/proyecto_PROCESO, 2352374/proyecto_FIN, 2352374/proyecto_INICIO}</t>
  </si>
  <si>
    <t>YUC240202352376</t>
  </si>
  <si>
    <t>{ff1: {ciclo_recurso:2024, ramo:33, modalidad:I, prog_pres:3, tipo_recurso:FEDERALES (APORTACIONES, SUBSIDIOS Y CONVENIOS), prog_estatal_mun:FAIS entidades, monto:56258.41, modificado:56258.41}}</t>
  </si>
  <si>
    <t>CONSTRUCCIÓN DE UN CUARTO PARA COCINA EN LA LOCALIDAD DE XUXCÁB DEL MUNICIPIO DE TEKOM - 17019</t>
  </si>
  <si>
    <t>17019</t>
  </si>
  <si>
    <t>{geo1: {cve_municipio:81, localidad:14, direccion:CALLE CARRETERA CHANKOM CHIKINDZONOT RANCHERIA XUXCAB, 97769 XUXCÁB, TEKOM YUCATÁN ENTRE CARRETERA COMISARIA XUXCAB Y CARRETERA CHANKOM, CARRETERA MUCHUCUXCÁH EL PROYECTO SE UBICA EN LA LOCALIDAD DE XUXCÁB DEL MUNICIPIO DE TEKO, lon:-88.45661486, lat:20.44783398}}</t>
  </si>
  <si>
    <t>YUC240202352378</t>
  </si>
  <si>
    <t>{ff1: {ciclo_recurso:2024, ramo:33, modalidad:I, prog_pres:3, tipo_recurso:FEDERALES (APORTACIONES, SUBSIDIOS Y CONVENIOS), prog_estatal_mun:FAIS entidades, monto:55826.26, modificado:55826.26}}</t>
  </si>
  <si>
    <t>CONSTRUCCIÓN DE UN CUARTO PARA COCINA EN LA LOCALIDAD DE MAYAPÁN DEL MUNICIPIO DE MAYAPÁN - 17068</t>
  </si>
  <si>
    <t>17068</t>
  </si>
  <si>
    <t>{geo1: {cve_municipio:49, localidad:1, direccion:CALLE 29 PUEBLO MAYAPAN, 97908 MAYAPÁN, MAYAPÁN YUCATÁN ENTRE CALLE 16 Y CALLE 18, CALLE 31 EL PROYECTO SE UBICA EN LA LOCALIDAD DE MAYAPÁN DEL MUNICIPIO DE MAYAPÁN EN LA CALLE 29 ENTRE 15 X 18 Y 31. LA ACCIÓN SE UBICA EN LA ES, lon:-89.21312066, lat:20.46507878}}</t>
  </si>
  <si>
    <t>{2352378/proyecto_INICIO, 2352378/proyecto_FIN, 2352378/proyecto_PROCESO}</t>
  </si>
  <si>
    <t>YUC240202352382</t>
  </si>
  <si>
    <t>{ff1: {ciclo_recurso:2024, ramo:33, modalidad:I, prog_pres:3, tipo_recurso:FEDERALES (APORTACIONES, SUBSIDIOS Y CONVENIOS), prog_estatal_mun:FAIS entidades, monto:563429.65, modificado:563429.65}}</t>
  </si>
  <si>
    <t>CONSTRUCCIÓN DE CINCO CUARTOS DORMITORIO EN LA LOCALIDAD DE SAHCABÁ DEL MUNICIPIO DE HOCABÁ - 17131</t>
  </si>
  <si>
    <t>17131</t>
  </si>
  <si>
    <t>{geo1: {cve_municipio:34, localidad:3, direccion:CALLE 14 PUEBLO SAHCABA, 97564 SAHCABÁ, HOCABÁ YUCATÁN ENTRE CALLE 11 Y CALLE 13, CALLE 16 EL PROYECTO SE UBICA EN LA LOCALIDAD DE SAHCABÁ DEL MUNICIPIO DE HOCABÁ EN LA CALLE 14 ENTRE 11 X 13 Y 16. LA ACCIÓN SE UBICA ENFRENTE D, lon:-89.18070611, lat:20.79301965}}</t>
  </si>
  <si>
    <t>YUC240202352385</t>
  </si>
  <si>
    <t>CONSTRUCCIÓN DE DOS SANITARIOS CON BIODIGESTOR EN LA LOCALIDAD DE HOCABÁ DEL MUNICIPIO DE HOCABÁ - 17238</t>
  </si>
  <si>
    <t>17238</t>
  </si>
  <si>
    <t>{geo1: {cve_municipio:34, localidad:1, direccion:CALLE 16 PUEBLO HOCABÁ, 97560 HOCABÁ, HOCABÁ YUCATÁN ENTRE CALLE 11 Y CALLE 13, CALLE 12 EL PROYECTO SE UBICA EN LA LOCALIDAD DE HOCABÁ DEL MUNICIPIO DE HOCABÁ EN LA CALLE 16 ENTRE 11 X 13 Y 12. LA ACCIÓN SE ENCUENTRA CERCA DE , lon:-89.24178965, lat:20.82182972}}</t>
  </si>
  <si>
    <t>YUC240202352386</t>
  </si>
  <si>
    <t>{ff1: {ciclo_recurso:2024, ramo:33, modalidad:I, prog_pres:3, tipo_recurso:FEDERALES (APORTACIONES, SUBSIDIOS Y CONVENIOS), prog_estatal_mun:FAIS entidades, monto:1367816.88, modificado:1367816.88}}</t>
  </si>
  <si>
    <t>CONSTRUCCIÓN DE DOCE CUARTOS DORMITORIO EN LA LOCALIDAD DE TEMOZÓN DEL MUNICIPIO DE TEMOZÓN - 17258</t>
  </si>
  <si>
    <t>17258</t>
  </si>
  <si>
    <t>{meta1: {unidad_medida:Metros cuadrados de construcción, meta:12.0, meta_modificada:12.0}}</t>
  </si>
  <si>
    <t>{geo1: {cve_municipio:85, localidad:1, direccion:CALLE 5 VILLA TEMOZÓN, 97740 TEMOZÓN, TEMOZÓN YUCATÁN ENTRE CALLE 12 Y CALLE 12A, CALLE 7 EL PROYECTO SE UBICA EN LA LOCALIDAD DE TEMOZÓN DEL MUNICIPIO DE TEMOZÓN EN LA CALLE 5 ENTRE 12 X 12A Y 7. A UN COSTADO DEL RUEDO AL LADO, lon:-88.20234699, lat:20.80874309}}</t>
  </si>
  <si>
    <t>{ctto1: {tipo_obra:Obra, numero_contrato:IVEY-LP-020-2024, contratista:CONSTRUCCIONES Y DISEÑO DE PROPORCIONES SA DE CV, convocante:INSTITUTO DE VIVIENDA DEL ESTADO DE YUCATAN, monto:4324648.98, importe_modificado:4324648.98}}</t>
  </si>
  <si>
    <t>{2352386/proyecto_FIN, 2352386/proyecto_INICIO, 2352386/proyecto_PROCESO}</t>
  </si>
  <si>
    <t>YUC240202352387</t>
  </si>
  <si>
    <t>{ff1: {ciclo_recurso:2024, ramo:33, modalidad:I, prog_pres:3, tipo_recurso:FEDERALES (APORTACIONES, SUBSIDIOS Y CONVENIOS), prog_estatal_mun:FAIS entidades, monto:403542.54, modificado:403542.54}}</t>
  </si>
  <si>
    <t>CONSTRUCCIÓN DE TRES SANITARIOS CON BIODIGESTOR EN LA LOCALIDAD DE HOCABÁ DEL MUNICIPIO DE HOCABÁ - 17286</t>
  </si>
  <si>
    <t>17286</t>
  </si>
  <si>
    <t>{geo1: {cve_municipio:34, localidad:1, direccion:CALLE 26 PUEBLO HOCABÁ, 97560 HOCABÁ, HOCABÁ YUCATÁN ENTRE CALLE 21 Y CALLE 25, CALLE 24 EL PROYECTO SE UBICA EN LA LOCALIDAD DE HOCABÁ DEL MUNICIPIO DE HOCABÁ EN LA CALLE 26 ENTRE 21 X 25 Y 24. CERCA DE LA ACCIÓN SE UBICA UNA , lon:-89.25003024, lat:20.81503311}}</t>
  </si>
  <si>
    <t>YUC240202352388</t>
  </si>
  <si>
    <t>{ff1: {ciclo_recurso:2024, ramo:33, modalidad:I, prog_pres:3, tipo_recurso:FEDERALES (APORTACIONES, SUBSIDIOS Y CONVENIOS), prog_estatal_mun:FAIS entidades, monto:569923.7, modificado:569923.7}}</t>
  </si>
  <si>
    <t>CONSTRUCCIÓN DE CINCO CUARTOS DORMITORIO EN LA LOCALIDAD DE TEMOZÓN DEL MUNICIPIO DE TEMOZÓN - 17361</t>
  </si>
  <si>
    <t>17361</t>
  </si>
  <si>
    <t>{geo1: {cve_municipio:85, localidad:1, direccion:CALLE 13 VILLA TEMOZÓN, 97740 TEMOZÓN, TEMOZÓN YUCATÁN ENTRE CALLE 16 Y CALLE 18, CALLE 15 EL PROYECTO SE UBICA EN LA LOCALIDAD DE TEMOZÓN DEL MUNICIPIO DE TEMOZÓN EN LA CALLE 13 ENTRE 16 X 18 Y 15. A ESPALDAS DEL CAMPO DE BEIS, lon:-88.20692427, lat:20.80363104}}</t>
  </si>
  <si>
    <t>{2352388/proyecto_PROCESO, 2352388/proyecto_INICIO, 2352388/proyecto_FIN}</t>
  </si>
  <si>
    <t>YUC240202352389</t>
  </si>
  <si>
    <t>CONSTRUCCIÓN DE UN SANITARIO CON BIODIGESTOR EN LA LOCALIDAD DE HOCABÁ DEL MUNICIPIO DE HOCABÁ - 17420</t>
  </si>
  <si>
    <t>17420</t>
  </si>
  <si>
    <t>{geo1: {cve_municipio:34, localidad:1, direccion:CALLE 27 PUEBLO HOCABÁ, 97560 HOCABÁ, HOCABÁ YUCATÁN ENTRE CALLE 16 Y CALLE 18, CALLE 25 EL PROYECTO SE UBICA EN LA LOCALIDAD DE HOCABÁ DEL MUNICIPIO DE HOCABÁ EN LA CALLE 27 ENTRE 16 X 18 Y 25. CERCA DE LA ACCIÓN SE UBICA ELBA, lon:-89.24449723, lat:20.81159108}}</t>
  </si>
  <si>
    <t>YUC240202352390</t>
  </si>
  <si>
    <t>{ff1: {ciclo_recurso:2024, ramo:33, modalidad:I, prog_pres:3, tipo_recurso:FEDERALES (APORTACIONES, SUBSIDIOS Y CONVENIOS), prog_estatal_mun:FAIS entidades, monto:113984.74, modificado:113984.74}}</t>
  </si>
  <si>
    <t>CONSTRUCCIÓN DE UN CUARTO DORMITORIO EN LA LOCALIDAD DE TEMOZÓN DEL MUNICIPIO DE TEMOZÓN - 17431</t>
  </si>
  <si>
    <t>17431</t>
  </si>
  <si>
    <t>{geo1: {cve_municipio:85, localidad:1, direccion:CALLE 7 VILLA TEMOZÓN, 97740 TEMOZÓN, TEMOZÓN YUCATÁN ENTRE CALLE 4 Y CALLE 2, CALLE 9A EL PROYECTO SE UBICA EN LA LOCALIDAD DE TEMOZÓN DEL MUNICIPIO DE TEMOZÓN EN LA CALLE 7 ENTRE 4 X 2 Y 9A. A LADO DE LA TIENDA SAN MARCOS Y A, lon:-88.19494926, lat:20.80531938}}</t>
  </si>
  <si>
    <t>{2352390/proyecto_INICIO, 2352390/proyecto_FIN, 2352390/proyecto_PROCESO}</t>
  </si>
  <si>
    <t>YUC240202352391</t>
  </si>
  <si>
    <t>{ff1: {ciclo_recurso:2024, ramo:33, modalidad:I, prog_pres:3, tipo_recurso:FEDERALES (APORTACIONES, SUBSIDIOS Y CONVENIOS), prog_estatal_mun:FAIS entidades, monto:55803.95, modificado:55803.95}}</t>
  </si>
  <si>
    <t>CONSTRUCCIÓN DE UN CUARTO PARA COCINA EN LA LOCALIDAD DE HOCABÁ DEL MUNICIPIO DE HOCABÁ - 17461</t>
  </si>
  <si>
    <t>17461</t>
  </si>
  <si>
    <t>{geo1: {cve_municipio:34, localidad:1, direccion:CALLE 24 PUEBLO HOCABÁ, 97560 HOCABÁ, HOCABÁ YUCATÁN ENTRE CALLE 19 Y CALLE 21, CALLE 24 EL PROYECTO SE UBICA EN LA LOCALIDAD DE HOCABÁ DEL MUNICIPIO DE HOCABÁ EN LA CALLE 24 ENTRE 19 X 21 Y 24. LA ACCIÓN SE UBICA CERCA DE UNA , lon:-89.24844689, lat:20.81708633}}</t>
  </si>
  <si>
    <t>YUC240202352393</t>
  </si>
  <si>
    <t>CONSTRUCCIÓN DE UN CUARTO DORMITORIO EN LA LOCALIDAD DE HUNUKÚ DEL MUNICIPIO DE TEMOZÓN - 17474</t>
  </si>
  <si>
    <t>17474</t>
  </si>
  <si>
    <t>{geo1: {cve_municipio:85, localidad:21, direccion:CALLE CARRETERA TEMOZON HUNUKU PUEBLO HUNUKÚ, 97740 HUNUKÚ, TEMOZÓN YUCATÁN ENTRE CARRETERA CEMENTERIO MUNICIPAL Y CARRETERA POSTRES CASEROS CACHITO DE CIELO, CARRETERA COCINA ECONÓMICA LA CASITA DE PAJA EL PROYECTO SE UBICA E, lon:-88.09336984, lat:20.85351029}}</t>
  </si>
  <si>
    <t>{2352393/proyecto_FIN, 2352393/proyecto_INICIO, 2352393/proyecto_PROCESO}</t>
  </si>
  <si>
    <t>YUC240202352394</t>
  </si>
  <si>
    <t>{ff1: {ciclo_recurso:2024, ramo:33, modalidad:I, prog_pres:3, tipo_recurso:FEDERALES (APORTACIONES, SUBSIDIOS Y CONVENIOS), prog_estatal_mun:FAIS entidades, monto:223215.8, modificado:223215.8}}</t>
  </si>
  <si>
    <t>CONSTRUCCIÓN DE CUATRO CUARTOS PARA COCINA EN LA LOCALIDAD DE HOCABÁ DEL MUNICIPIO DE HOCABÁ - 17534</t>
  </si>
  <si>
    <t>17534</t>
  </si>
  <si>
    <t>{geo1: {cve_municipio:34, localidad:1, direccion:CALLE 27 PUEBLO HOCABÁ, 97560 HOCABÁ, HOCABÁ YUCATÁN ENTRE CALLE 20 Y CALLE 24, CALLE 25 EL PROYECTO SE UBICA EN LA LOCALIDAD DE HOCABÁ DEL MUNICIPIO DE HOCABÁ EN LA CALLE 27 ENTRE 20 X 24 Y 25. LA ACCIÓN SE UBICA CERCA DEL BAN, lon:-89.24748921, lat:20.81211871}}</t>
  </si>
  <si>
    <t>YUC240202352395</t>
  </si>
  <si>
    <t>{ff1: {ciclo_recurso:2024, ramo:33, modalidad:I, prog_pres:3, tipo_recurso:FEDERALES (APORTACIONES, SUBSIDIOS Y CONVENIOS), prog_estatal_mun:FAIS entidades, monto:113984.83, modificado:113984.83}}</t>
  </si>
  <si>
    <t>CONSTRUCCIÓN DE UN CUARTO DORMITORIO EN LA LOCALIDAD DE SAN BASILIO DEL MUNICIPIO DE TEMOZÓN - 17540</t>
  </si>
  <si>
    <t>17540</t>
  </si>
  <si>
    <t>{geo1: {cve_municipio:85, localidad:118, direccion:CALLE CARRETERA A TEMOZON RANCHERIA SAN BASILIO, 97744 SAN BASILIO, TEMOZÓN YUCATÁN ENTRE CARRETERA PARQUÉ ACUÁTICO RECREATIVO VILLA JALPILLA Y CARRETERA MODELORAMA LA LUPITA X-UCH, CARRETERA TBCEY X-UCH TELEBACHILLERATO COMUNIT, lon:-88.1428479, lat:20.80530048}}</t>
  </si>
  <si>
    <t>{2352395/proyecto_PROCESO, 2352395/proyecto_FIN, 2352395/proyecto_INICIO}</t>
  </si>
  <si>
    <t>YUC240202352397</t>
  </si>
  <si>
    <t>{ff1: {ciclo_recurso:2024, ramo:33, modalidad:I, prog_pres:3, tipo_recurso:FEDERALES (APORTACIONES, SUBSIDIOS Y CONVENIOS), prog_estatal_mun:FAIS entidades, monto:136726.25, modificado:136726.25}}</t>
  </si>
  <si>
    <t>CONSTRUCCIÓN DE UN SANITARIO CON BIODIGESTOR EN LA LOCALIDAD DE TEMOZÓN DEL MUNICIPIO DE TEMOZÓN - 17586</t>
  </si>
  <si>
    <t>17586</t>
  </si>
  <si>
    <t>{geo1: {cve_municipio:85, localidad:1, direccion:CALLE 10 PUEBLO TEMOZÓN, 97740 TEMOZÓN, TEMOZÓN YUCATÁN ENTRE CALLE 5 Y CALLE 7, CALLE 12 EL PROYECTO SE UBICA EN LA LOCALIDAD DE TEMOZÓN DEL MUNICIPIO DE TEMOZÓN EN LA CALLE 10 ENTRE 5 X 7 Y 12. A LADO DE LA TIENDA DICONSA Y P, lon:-88.1998624, lat:20.80799352}}</t>
  </si>
  <si>
    <t>YUC240202352398</t>
  </si>
  <si>
    <t>CONSTRUCCIÓN DE CUATRO CUARTOS PARA COCINA EN LA LOCALIDAD DE SAHCABÁ DEL MUNICIPIO DE HOCABÁ - 17647</t>
  </si>
  <si>
    <t>17647</t>
  </si>
  <si>
    <t>{geo1: {cve_municipio:34, localidad:3, direccion:CALLE 20 PUEBLO SAHCABA, 97564 SAHCABÁ, HOCABÁ YUCATÁN ENTRE CALLE 21 Y CALLE 23, CALLE 14 EL PROYECTO SE UBICA EN LA LOCALIDAD DE SAHCABÁ DEL MUNICIPIO DE HOCABÁ EN LA CALLE 20 ENTRE 21 X 23 Y 14. LA ACCIÓN SE UBICA CERCA DE U, lon:-89.18347046, lat:20.78787741}}</t>
  </si>
  <si>
    <t>{ctto1: {tipo_obra:Obra, numero_contrato:IVEY-LP-004-2024, contratista:MVCO CONSTRUCTORA E INMOBILIARIA SA DE CV, convocante:INSTITUTO DE VIVIENDA DEL ESTADO DE YUCATAN, monto:6447130.16, importe_modificado:6447130.16}}</t>
  </si>
  <si>
    <t>YUC240202352502</t>
  </si>
  <si>
    <t>{ff1: {ciclo_recurso:2024, ramo:33, modalidad:I, prog_pres:3, tipo_recurso:FEDERALES (APORTACIONES, SUBSIDIOS Y CONVENIOS), prog_estatal_mun:FAIS entidades, monto:114102.61, modificado:114102.61}}</t>
  </si>
  <si>
    <t>CONSTRUCCIÓN DE UN CUARTO DORMITORIO EN LA LOCALIDAD DE YAXCABÁ DEL MUNICIPIO DE YAXCABÁ - 32552</t>
  </si>
  <si>
    <t>32552</t>
  </si>
  <si>
    <t>{geo1: {cve_municipio:104, localidad:1, direccion:CALLE 23 PUEBLO YAXCABA, 97920 YAXCABÁ, YAXCABÁ YUCATÁN ENTRE CALLE 26 Y CALLE 24, CALLE 25 EL PROYECTO SE UBICA EN LA LOCALIDAD DE YAXCABA DEL MUNICIPIO DE YAXCABA EN LA CALLE 23 ENTRE 26 X 24 Y 25 ENFRENTE DE TIENDA MEREDY Y , lon:-88.83015362, lat:20.54877144}}</t>
  </si>
  <si>
    <t>{2352502/proyecto_PROCESO, 2352502/proyecto_FIN, 2352502/proyecto_INICIO}</t>
  </si>
  <si>
    <t>YUC240202352503</t>
  </si>
  <si>
    <t>{ff1: {ciclo_recurso:2024, ramo:33, modalidad:I, prog_pres:3, tipo_recurso:FEDERALES (APORTACIONES, SUBSIDIOS Y CONVENIOS), prog_estatal_mun:FAIS entidades, monto:231484.4, modificado:231484.4}}</t>
  </si>
  <si>
    <t>CONSTRUCCIÓN DE DOS CUARTOS DORMITORIO EN LA LOCALIDAD DE TIXCACALTUYUB DEL MUNICIPIO DE YAXCABÁ - 32617</t>
  </si>
  <si>
    <t>32617</t>
  </si>
  <si>
    <t>{geo1: {cve_municipio:104, localidad:52, direccion:CALLE 19 PUEBLO TIXCACALTUYUB, 97927 TIXCACALTUYUB, YAXCABÁ YUCATÁN ENTRE CALLE 17 Y CALLE 10, CALLE 12 EL PROYECTO SE UBICA EN LA LOCALIDAD DE TIXCACALTUYUB DEL MUNICIPIO DE YAXCABA EN LA CALLE 19 ENTRE 17 X 10 Y 12 . A LA VUE, lon:-88.91130754, lat:20.4938125}}</t>
  </si>
  <si>
    <t>{ctto1: {tipo_obra:Obra, numero_contrato:IVEY-LP-002-2024, contratista:GRUPO BATCOR SA DE CV, convocante:INSTITUTO DE VIVIENDA DEL ESTADO DE YUCATAN, monto:4461132.32, importe_modificado:4461132.32}}</t>
  </si>
  <si>
    <t>{2352503/proyecto_INICIO, 2352503/proyecto_PROCESO, 2352503/proyecto_FIN}</t>
  </si>
  <si>
    <t>YUC240202352504</t>
  </si>
  <si>
    <t>{ff1: {ciclo_recurso:2024, ramo:33, modalidad:I, prog_pres:3, tipo_recurso:FEDERALES (APORTACIONES, SUBSIDIOS Y CONVENIOS), prog_estatal_mun:FAIS entidades, monto:578711.0, modificado:578711.0}}</t>
  </si>
  <si>
    <t>CONSTRUCCIÓN DE CINCO CUARTOS DORMITORIO EN LA LOCALIDAD DE TIXCACALTUYUB DEL MUNICIPIO DE YAXCABÁ - 32737</t>
  </si>
  <si>
    <t>32737</t>
  </si>
  <si>
    <t>{geo1: {cve_municipio:104, localidad:52, direccion:CALLE 12 PUEBLO TIXCACALTUYUB, 97927 TIXCACALTUYUB, YAXCABÁ YUCATÁN ENTRE CALLE 23 Y CALLE 23B, CALLE 14 EL PROYECTO SE UBICA EN LA LOCALIDAD DE TIXCACALTUYUB DEL MUNICIPIO DE YAXCABA EN LA CALLE 12 ENTRE 23 X 23B Y 14. A DOS C, lon:-88.91302192, lat:20.49018406}}</t>
  </si>
  <si>
    <t>{2352504/proyecto_INICIO, 2352504/proyecto_PROCESO, 2352504/proyecto_FIN}</t>
  </si>
  <si>
    <t>YUC240202352506</t>
  </si>
  <si>
    <t>{ff1: {ciclo_recurso:2024, ramo:33, modalidad:I, prog_pres:3, tipo_recurso:FEDERALES (APORTACIONES, SUBSIDIOS Y CONVENIOS), prog_estatal_mun:FAIS entidades, monto:455556.96, modificado:455556.96}}</t>
  </si>
  <si>
    <t>CONSTRUCCIÓN DE CUATRO CUARTOS DORMITORIO EN LA LOCALIDAD DE CHACSINKÍN DEL MUNICIPIO DE CHACSINKÍN - 32751</t>
  </si>
  <si>
    <t>32751</t>
  </si>
  <si>
    <t>{geo1: {cve_municipio:16, localidad:1, direccion:CALLE 19 PUEBLO CHACSINKIN, 97955 CHACSINKÍN, CHACSINKÍN YUCATÁN ENTRE CARRETERA TEYA-PETO Y CALLE 21, CALLE 26 EL PROYECTO SE UBICA EN CHACSINKÍN LOCALIDAD DE CHACSINKÍN EN LA CALLE 19 CON CARRETERA TEYA A PETO ESTA CERCA DE L, lon:-89.02338974, lat:20.17578891}}</t>
  </si>
  <si>
    <t>{ctto1: {tipo_obra:Obra, numero_contrato:IVEY-LP-006-2024, contratista:FREYCO MÉXICO SA DE CV, convocante:INSTITUTO DE VIVIENDA DEL ESTADO DE YUCATAN, monto:5855527.39, importe_modificado:5855527.39}}</t>
  </si>
  <si>
    <t>YUC240202352507</t>
  </si>
  <si>
    <t>{ff1: {ciclo_recurso:2024, ramo:33, modalidad:I, prog_pres:3, tipo_recurso:FEDERALES (APORTACIONES, SUBSIDIOS Y CONVENIOS), prog_estatal_mun:FAIS entidades, monto:115742.15, modificado:115742.15}}</t>
  </si>
  <si>
    <t>CONSTRUCCIÓN DE UN CUARTO DORMITORIO EN LA LOCALIDAD DE TIXCACALTUYUB DEL MUNICIPIO DE YAXCABÁ - 32768</t>
  </si>
  <si>
    <t>32768</t>
  </si>
  <si>
    <t>{geo1: {cve_municipio:104, localidad:52, direccion:CALLE 20 PUEBLO TIXCACALTUYUB, 97927 TIXCACALTUYUB, YAXCABÁ YUCATÁN ENTRE CALLE 33 Y CALLE 35, CALLE 22 EL PROYECTO SE UBICA EN LA LOCALIDAD DE TIXCACALTUYUB DEL MUNICIPIO DE YAXCABA EN LA CALLE 20 ENTRE 33 X 35 Y 22. A UNAS CU, lon:-88.92008596, lat:20.48550104}}</t>
  </si>
  <si>
    <t>{2352507/proyecto_PROCESO, 2352507/proyecto_INICIO, 2352507/proyecto_FIN}</t>
  </si>
  <si>
    <t>YUC240202352508</t>
  </si>
  <si>
    <t>{ff1: {ciclo_recurso:2024, ramo:33, modalidad:I, prog_pres:3, tipo_recurso:FEDERALES (APORTACIONES, SUBSIDIOS Y CONVENIOS), prog_estatal_mun:FAIS entidades, monto:113889.24, modificado:113889.24}}</t>
  </si>
  <si>
    <t>CONSTRUCCIÓN DE UN CUARTO DORMITORIO EN LA LOCALIDAD DE CHACSINKÍN DEL MUNICIPIO DE CHACSINKÍN - 32779</t>
  </si>
  <si>
    <t>32779</t>
  </si>
  <si>
    <t>{geo1: {cve_municipio:16, localidad:1, direccion:CALLE 14 PUEBLO CHACSINKIN, 97955 CHACSINKÍN, CHACSINKÍN YUCATÁN ENTRE CALLE 23 Y CALLE 25, CALLE 16 EL PROYECTO SE UBICA EN CHACSINKÍN LOCALIDAD DE CHACSINKÍN EN LA CALLE 14 CON CALLE 23 Y 25. ESTA A LA VUELTA DE LA COCINA SIM, lon:-89.01454577, lat:20.16981393}}</t>
  </si>
  <si>
    <t>YUC240202352510</t>
  </si>
  <si>
    <t>{ff1: {ciclo_recurso:2024, ramo:33, modalidad:I, prog_pres:3, tipo_recurso:FEDERALES (APORTACIONES, SUBSIDIOS Y CONVENIOS), prog_estatal_mun:FAIS entidades, monto:136595.48, modificado:136595.48}}</t>
  </si>
  <si>
    <t>CONSTRUCCIÓN DE UN SANITARIO CON BIODIGESTOR EN LA LOCALIDAD DE CHACSINKÍN DEL MUNICIPIO DE CHACSINKÍN - 32857</t>
  </si>
  <si>
    <t>32857</t>
  </si>
  <si>
    <t>{geo1: {cve_municipio:16, localidad:1, direccion:CALLE 14 PUEBLO CHACSINKIN, 97955 CHACSINKÍN, CHACSINKÍN YUCATÁN ENTRE CALLE 27 Y CALLE 25, CALLE 16 EL PROYECTO SE UBICA EN EL MUNICIPIO DE CHACSIKIN LOCALIDAD CHACSIKIN EN CALLE 14 CON 25 Y 27 ENTRE CALLE 16. ESTA A LA VUELTA, lon:-89.01485691, lat:20.16875145}}</t>
  </si>
  <si>
    <t>YUC240202352511</t>
  </si>
  <si>
    <t>{ff1: {ciclo_recurso:2024, ramo:33, modalidad:I, prog_pres:3, tipo_recurso:FEDERALES (APORTACIONES, SUBSIDIOS Y CONVENIOS), prog_estatal_mun:FAIS entidades, monto:798718.27, modificado:798718.27}}</t>
  </si>
  <si>
    <t>CONSTRUCCIÓN DE SIETE CUARTOS DORMITORIO EN LA LOCALIDAD DE LIBRE UNIÓN DEL MUNICIPIO DE YAXCABÁ - 32868</t>
  </si>
  <si>
    <t>32868</t>
  </si>
  <si>
    <t>{geo1: {cve_municipio:104, localidad:32, direccion:CALLE 24 HACIENDA LIBRE UNIÓN, 97923 LIBRE UNIÓN, YAXCABÁ YUCATÁN ENTRE CALLE 25 Y CALLE 24A, CALLE 23 EL PROYECTO SE UBICA EN LA LOCALIDAD DE LIBRE UNION DEL MUNICIPIO DE YAXCABA EN LA CALLE 24 ENTRE 25 X 24A Y 23. SE ENCUENTR, lon:-88.81305967, lat:20.70602218}}</t>
  </si>
  <si>
    <t>{meta1: {unidad_medida:Metros cuadrados de construcción, avance:7.0}}</t>
  </si>
  <si>
    <t>{2352511/proyecto_INICIO, 2352511/proyecto_FIN, 2352511/proyecto_PROCESO}</t>
  </si>
  <si>
    <t>YUC240202352512</t>
  </si>
  <si>
    <t>{ff1: {ciclo_recurso:2024, ramo:33, modalidad:I, prog_pres:3, tipo_recurso:FEDERALES (APORTACIONES, SUBSIDIOS Y CONVENIOS), prog_estatal_mun:FAIS entidades, monto:228205.22, modificado:228205.22}}</t>
  </si>
  <si>
    <t>CONSTRUCCIÓN DE DOS CUARTOS DORMITORIO EN LA LOCALIDAD DE YAXUNAH DEL MUNICIPIO DE YAXCABÁ - 32870</t>
  </si>
  <si>
    <t>32870</t>
  </si>
  <si>
    <t>{geo1: {cve_municipio:104, localidad:43, direccion:CALLE TIENDA DE CONVENIENCIA LAS 3 HERMANAS RANCHERIA YAXUNAH, 97924 YAXUNAH, YAXCABÁ YUCATÁN ENTRE CARRETERA LAS 3 HERMANAS Y CALLE YAXUNAH K-OTOCH, CALLE YAXUNAH COMUNIDAD INDÍGENA Y ARTESANAL EL PROYECTO SE UBICA EN LA LOCAL, lon:-88.67883724, lat:20.54182245}}</t>
  </si>
  <si>
    <t>YUC240202352513</t>
  </si>
  <si>
    <t>CONSTRUCCIÓN DE SEIS CUARTOS PARA COCINA EN LA LOCALIDAD DE CHACSINKÍN DEL MUNICIPIO DE CHACSINKÍN - 32894</t>
  </si>
  <si>
    <t>32894</t>
  </si>
  <si>
    <t>{geo1: {cve_municipio:16, localidad:1, direccion:CALLE 24 PUEBLO CHACSINKIN, 97955 CHACSINKÍN, CHACSINKÍN YUCATÁN ENTRE CALLE 17 Y CALLE 19, CALLE 26 EL PROYECTO SE UBICA EN CHACSINKÍN LOCALIDAD DE CHACSINKÍN EN LA CALLE 24 ENTRE CALLE 17 Y 19 CON CALLE 26 ESTA A LA VUELTA DE, lon:-89.01932351, lat:20.17453135}}</t>
  </si>
  <si>
    <t>YUC240202352515</t>
  </si>
  <si>
    <t>CONSTRUCCIÓN DE UN CUARTO PARA COCINA EN LA LOCALIDAD DE CHACSINKÍN DEL MUNICIPIO DE CHACSINKÍN - 32920</t>
  </si>
  <si>
    <t>32920</t>
  </si>
  <si>
    <t>{geo1: {cve_municipio:16, localidad:1, direccion:CALLE 18 PUEBLO CHACSINKIN, 97955 CHACSINKÍN, CHACSINKÍN YUCATÁN ENTRE CALLE 23 Y CALLE 25, CALLE 16 EL PROYECTO SE UBICA EN EL MUNICIPIO DE CHACSIKIN LOCALIDAD CHACSIKIN EN LA CALLE 18 CON 23 Y 25 ENTRE CALLE 16. A MEDIA CUADR, lon:-89.01608, lat:20.17053903}}</t>
  </si>
  <si>
    <t>YUC240202353007</t>
  </si>
  <si>
    <t>{ff1: {ciclo_recurso:2024, ramo:33, modalidad:I, prog_pres:3, tipo_recurso:FEDERALES (APORTACIONES, SUBSIDIOS Y CONVENIOS), prog_estatal_mun:FAIS entidades, monto:112712.22, modificado:112712.22}}</t>
  </si>
  <si>
    <t>CONSTRUCCIÓN DE DOS CUARTOS PARA COCINA EN LA LOCALIDAD DE CACALCHÉN DEL MUNICIPIO DE CACALCHÉN - 48721</t>
  </si>
  <si>
    <t>48721</t>
  </si>
  <si>
    <t>{geo1: {cve_municipio:7, localidad:1, direccion:CALLE 23 PUEBLO CACALCHEN, 97460 CACALCHÉN, CACALCHÉN YUCATÁN ENTRE CALLE 20 Y CARRETERA MOTUL-CACALCHÉN, CARRETERA TIXKOKOB-IZAMAL EL PROYECTO SE UBICA EN LA LOCALIDAD DE CACALCHÉN MUNICIPIO DE CACALCHEN EN LA CALLE 23 ENTRE C, lon:-89.22790581, lat:20.98196729}}</t>
  </si>
  <si>
    <t>YUC240202352164</t>
  </si>
  <si>
    <t>{ff1: {ciclo_recurso:2024, ramo:33, modalidad:I, prog_pres:3, tipo_recurso:FEDERALES (APORTACIONES, SUBSIDIOS Y CONVENIOS), prog_estatal_mun:FAIS entidades, monto:111607.9, modificado:111607.9}}</t>
  </si>
  <si>
    <t>CONSTRUCCIÓN DE DOS CUARTOS PARA COCINA EN LA LOCALIDAD DE HOCTÚN DEL MUNICIPIO DE HOCTÚN - 6054</t>
  </si>
  <si>
    <t>6054</t>
  </si>
  <si>
    <t>{geo1: {cve_municipio:35, localidad:1, direccion:CALLE 10 PUEBLO HOCTUN, 97480 HOCTÚN, HOCTÚN YUCATÁN ENTRE CALLE 27 Y CALLE 29, CALLE 12 EL PROYECTO SE UBICA EN LA LOCALIDAD DE HOCTÚN DEL MUNICIPIO DE HOCTÚN EN LA CALLE 10 ENTRE 28 X 29 Y 12. LA ACCIÓN SE UBICA EN LA LLANTER, lon:-89.19437766, lat:20.86122847}}</t>
  </si>
  <si>
    <t>{2352164/proyecto_FIN, 2352164/proyecto_PROCESO, 2352164/proyecto_INICIO}</t>
  </si>
  <si>
    <t>YUC240202352165</t>
  </si>
  <si>
    <t>{ff1: {ciclo_recurso:2024, ramo:33, modalidad:I, prog_pres:3, tipo_recurso:FEDERALES (APORTACIONES, SUBSIDIOS Y CONVENIOS), prog_estatal_mun:FAIS entidades, monto:135910.81, modificado:135910.81}}</t>
  </si>
  <si>
    <t>CONSTRUCCIÓN DE UN SANITARIO CON BIODIGESTOR EN LA LOCALIDAD DE CACALCHÉN DEL MUNICIPIO DE CACALCHÉN - 6086</t>
  </si>
  <si>
    <t>6086</t>
  </si>
  <si>
    <t>{geo1: {cve_municipio:7, localidad:1, direccion:CALLE 26 PUEBLO CACALCHEN, 97460 CACALCHÉN, CACALCHÉN YUCATÁN ENTRE CALLE 15 Y CALLE 17, CALLE 24 EL PROYECTO SE UBICA EN EL MUNICIPIO DE CACALCHÉN LOCALIDAD DE CACALCHÉN ENLA PERIFERIA SUROESTE DE LA LOCALIDAD EN LA CALLE 26 E, lon:-89.23007823, lat:20.98721605}}</t>
  </si>
  <si>
    <t>YUC240202352171</t>
  </si>
  <si>
    <t>CONSTRUCCIÓN DE DOS CUARTOS PARA COCINA EN LA LOCALIDAD DE CACALCHÉN DEL MUNICIPIO DE CACALCHÉN - 6170</t>
  </si>
  <si>
    <t>6170</t>
  </si>
  <si>
    <t>{geo1: {cve_municipio:7, localidad:1, direccion:CALLE 21 PUEBLO CACALCHEN, 97460 CACALCHÉN, CACALCHÉN YUCATÁN ENTRE CALLE 38 Y CALLE 36, CALLE 25 EL PROYECTO SE UBICA EN EL MUNICIPIO DE CACALCHÉN LOCALIDAD DE CACALCHÉN ENLA PERIFERIA SUROESTE DE LA LOCALIDAD EN LA CALLE 21 C, lon:-89.23813629, lat:20.98454499}}</t>
  </si>
  <si>
    <t>{2352171/proyecto_INICIO, 2352171/proyecto_FIN, 2352171/proyecto_PROCESO}</t>
  </si>
  <si>
    <t>YUC240202352174</t>
  </si>
  <si>
    <t>CONSTRUCCIÓN DE DOS SANITARIOS CON BIODIGESTOR EN LA LOCALIDAD DE HUHÍ DEL MUNICIPIO DE HUHÍ - 6211</t>
  </si>
  <si>
    <t>6211</t>
  </si>
  <si>
    <t>{geo1: {cve_municipio:37, localidad:1, direccion:CALLE 2 PUEBLO HUHÍ, 97590 HUHÍ, HUHÍ YUCATÁN ENTRE CALLE 21 Y CALLE 27, CALLE 2A EL PROYECTO SE UBICA EN LA LOCALIDAD DE HUHÍ DEL MUNICIPIO DE HUHÍ EN LA CALLE 2 ENTRE 21 X 27 Y 2A. LA ACCIÓN SE UBICA A CINCO CASAS DE LA CAPIL, lon:-89.15606687, lat:20.71639059}}</t>
  </si>
  <si>
    <t>YUC240202352176</t>
  </si>
  <si>
    <t>{ff1: {ciclo_recurso:2024, ramo:33, modalidad:I, prog_pres:3, tipo_recurso:FEDERALES (APORTACIONES, SUBSIDIOS Y CONVENIOS), prog_estatal_mun:FAIS entidades, monto:115438.37, modificado:115438.37}}</t>
  </si>
  <si>
    <t>CONSTRUCCIÓN DE UN CUARTO DORMITORIO EN LA LOCALIDAD DE UCÚ DEL MUNICIPIO DE UCÚ - 6247</t>
  </si>
  <si>
    <t>6247</t>
  </si>
  <si>
    <t>{geo1: {cve_municipio:100, localidad:1, direccion:CALLE 22 PUEBLO UCÚ, 97357 UCÚ, UCÚ YUCATÁN ENTRE CALLE 27 Y CALLE 29, CALLE BANQUETES TREJO EL PROYECTO SE UBICA EN EL MUNICIPIO DE UCÚ EN LA CALLE 22 ENTRE LA CALLE 27 Y 29 EN LA ESQUINA ESTA LA TIENDA DE ANDY CERCA DEL CEMEN, lon:-89.75338818, lat:21.02670038}}</t>
  </si>
  <si>
    <t>YUC240202352177</t>
  </si>
  <si>
    <t>{ff1: {ciclo_recurso:2024, ramo:33, modalidad:I, prog_pres:3, tipo_recurso:FEDERALES (APORTACIONES, SUBSIDIOS Y CONVENIOS), prog_estatal_mun:FAIS entidades, monto:137041.17, modificado:137041.17}}</t>
  </si>
  <si>
    <t>CONSTRUCCIÓN DE UN SANITARIO CON BIODIGESTOR EN LA LOCALIDAD DE HUHÍ DEL MUNICIPIO DE HUHÍ - 6258</t>
  </si>
  <si>
    <t>6258</t>
  </si>
  <si>
    <t>{geo1: {cve_municipio:37, localidad:1, direccion:CALLE 26 PUEBLO HUHÍ, 97590 HUHÍ, HUHÍ YUCATÁN ENTRE CALLE 15 Y CALLE 13, CALLE 30 EL PROYECTO SE UBICA EN LA LOCALIDAD DE HUHÍ DEL MUNICIPIO DE HUHÍ EN LA CALLE 26 ENTRE 15 X 13 Y 30. LA ACCIÓN SE UBICA A LA VUELTA DE MATERIAL, lon:-89.16394523, lat:20.7294591}}</t>
  </si>
  <si>
    <t>YUC240202352178</t>
  </si>
  <si>
    <t>{ff1: {ciclo_recurso:2024, ramo:33, modalidad:I, prog_pres:3, tipo_recurso:FEDERALES (APORTACIONES, SUBSIDIOS Y CONVENIOS), prog_estatal_mun:FAIS entidades, monto:115438.4, modificado:115438.4}}</t>
  </si>
  <si>
    <t>CONSTRUCCIÓN DE UN CUARTO DORMITORIO EN LA LOCALIDAD DE YAXCHÉ DE PEÓN DEL MUNICIPIO DE UCÚ - 6275</t>
  </si>
  <si>
    <t>6275</t>
  </si>
  <si>
    <t>{geo1: {cve_municipio:100, localidad:3, direccion:CALLE 7 PUEBLO YAXCHE DE PEÓN, 97357 YAXCHÉ DE PEÓN, UCÚ YUCATÁN ENTRE CALLE 6 Y CALLE 8, CALLE CONOCIDO EL PROYECTO SE UBICA EN LA LOCALIDAD DE YAXCHÉ DE PEÓN DEL MUNICIPIO DE UCÚ A UNA ESQUINA DE LA TIENDA DICONSA EN LA CALLE, lon:-89.75783879, lat:21.04365295}}</t>
  </si>
  <si>
    <t>YUC240202352179</t>
  </si>
  <si>
    <t>CONSTRUCCIÓN DE UN SANITARIO CON BIODIGESTOR EN LA LOCALIDAD DE HUHÍ DEL MUNICIPIO DE HUHÍ - 6282</t>
  </si>
  <si>
    <t>6282</t>
  </si>
  <si>
    <t>{geo1: {cve_municipio:37, localidad:1, direccion:CALLE 7 PUEBLO HUHÍ, 97590 HUHÍ, HUHÍ YUCATÁN ENTRE CALLE 14 Y CALLE 16, CALLE 9 EL PROYECTO SE UBICA EN LA LOCALIDAD DE HUHÍ DEL MUNICIPIO DE HUHÍ EN LA CALLE 7 ENTRE 14 X 16 Y 9. LA ACCIÓN SE UBICA A UNA ESQUINA DE TIENDA SAN, lon:-89.15839052, lat:20.73073827}}</t>
  </si>
  <si>
    <t>YUC240202352180</t>
  </si>
  <si>
    <t>CONSTRUCCIÓN DE UN CUARTO PARA COCINA EN LA LOCALIDAD DE UCÚ DEL MUNICIPIO DE UCÚ - 7720</t>
  </si>
  <si>
    <t>7720</t>
  </si>
  <si>
    <t>{geo1: {cve_municipio:100, localidad:1, direccion:CALLE 21 PUEBLO UCÚ, 97357 UCÚ, UCÚ YUCATÁN ENTRE CALLE 18 Y CALLE 20, CALLE 23 EL PROYECTO SE UBICA EN EL MUNICIPIO DE UCÚ EN LA LOCALIDAD DE UCÚ EN LA CALLE 21 ENTRE CALLE 18 Y 20 SE ENCUENTRA DE LA AVENIDA PRINCIPAL ALADO DE, lon:-89.74471928, lat:21.0315573}}</t>
  </si>
  <si>
    <t>{2352180/proyecto_FIN, 2352180/proyecto_PROCESO, 2352180/proyecto_INICIO}</t>
  </si>
  <si>
    <t>YUC240202352181</t>
  </si>
  <si>
    <t>{ff1: {ciclo_recurso:2024, ramo:33, modalidad:I, prog_pres:3, tipo_recurso:FEDERALES (APORTACIONES, SUBSIDIOS Y CONVENIOS), prog_estatal_mun:FAIS entidades, monto:112780.42, modificado:112780.42}}</t>
  </si>
  <si>
    <t>CONSTRUCCIÓN DE UN CUARTO DORMITORIO EN LA LOCALIDAD DE CANSAHCAB DEL MUNICIPIO DE CANSAHCAB - 7745</t>
  </si>
  <si>
    <t>7745</t>
  </si>
  <si>
    <t>{geo1: {cve_municipio:9, localidad:1, direccion:CALLE 22 PUEBLO CANSAHCAB, 97410 CANSAHCAB, CANSAHCAB YUCATÁN ENTRE CALLE 13 Y CALLE 20, CALLE 24 EL PROYECTO SE UBICA EN EL MUNICIPIO DE CANSAHCAB LOCALIDAD DE CANSAHCAB EN LA CALLE 22 POR CALLE 13 CON 20 CIN CALLE 24 CERCA DE, lon:-89.10220879, lat:21.16478301}}</t>
  </si>
  <si>
    <t>YUC240202352183</t>
  </si>
  <si>
    <t>CONSTRUCCIÓN DE UN SANITARIO CON BIODIGESTOR EN LA LOCALIDAD DE HUHÍ DEL MUNICIPIO DE HUHÍ - 7853</t>
  </si>
  <si>
    <t>7853</t>
  </si>
  <si>
    <t>{geo1: {cve_municipio:37, localidad:1, direccion:CALLE 38 PUEBLO HUHÍ, 97590 HUHÍ, HUHÍ YUCATÁN ENTRE CALLE 21 Y , CALLE 21 EL PROYECTO SE UBICA EN LA LOCALIDAD DE HUHÍ DEL MUNICIPIO DE HUHÍ EN LA CALLE 38 ENTRE 21 Y 21. LA ACCIÓN SE UBICA A UN COSTADO DE LA FABRICA. CERCA D, lon:-89.17105177, lat:20.72558608}}</t>
  </si>
  <si>
    <t>YUC240202352190</t>
  </si>
  <si>
    <t>{ff1: {ciclo_recurso:2024, ramo:33, modalidad:I, prog_pres:3, tipo_recurso:FEDERALES (APORTACIONES, SUBSIDIOS Y CONVENIOS), prog_estatal_mun:FAIS entidades, monto:112685.89, modificado:112685.89}}</t>
  </si>
  <si>
    <t>CONSTRUCCIÓN DE UN CUARTO DORMITORIO EN LA LOCALIDAD DE SANAHCAT DEL MUNICIPIO DE SANAHCAT - 8085</t>
  </si>
  <si>
    <t>8085</t>
  </si>
  <si>
    <t>{geo1: {cve_municipio:64, localidad:1, direccion:CALLE 14 PUEBLO SANAHCAT, 97587 SANAHCAT, SANAHCAT YUCATÁN ENTRE CALLE 15 Y CALLE 17, CALLE 16 EL PRPYECTO SE UBICA EN EL MUNICIPIO DE SANAHCAT EN LA LOCALIDAD DE SANAHCAT EN LA CALLE 14 POR 15 Y 17 SE ENCUENTRA A UNA CASA DEL , lon:-89.21419925, lat:20.77111194}}</t>
  </si>
  <si>
    <t>YUC240202352191</t>
  </si>
  <si>
    <t>{ff1: {ciclo_recurso:2024, ramo:33, modalidad:I, prog_pres:3, tipo_recurso:FEDERALES (APORTACIONES, SUBSIDIOS Y CONVENIOS), prog_estatal_mun:FAIS entidades, monto:137041.23, modificado:137041.23}}</t>
  </si>
  <si>
    <t>CONSTRUCCIÓN DE UN SANITARIO CON BIODIGESTOR EN LA LOCALIDAD DE HUHÍ DEL MUNICIPIO DE HUHÍ - 8088</t>
  </si>
  <si>
    <t>8088</t>
  </si>
  <si>
    <t>{geo1: {cve_municipio:37, localidad:1, direccion:CALLE 7 PUEBLO HUHÍ, 97590 HUHÍ, HUHÍ YUCATÁN ENTRE CALLE 10 Y CALLE 12, CALLE 9 EL PROYECTO SE UBICA EN LA LOCALIDAD DE HUHÍ DEL MUNICIPIO DE HUHÍ EN LA CALLE 7 ENTRE 10 X 12 Y 9. LA ACCIÓN SE UBICA EN LA ESQUINA ESTA LA TIEND, lon:-89.15699181, lat:20.730494}}</t>
  </si>
  <si>
    <t>YUC240202352192</t>
  </si>
  <si>
    <t>{ff1: {ciclo_recurso:2024, ramo:33, modalidad:I, prog_pres:3, tipo_recurso:FEDERALES (APORTACIONES, SUBSIDIOS Y CONVENIOS), prog_estatal_mun:FAIS entidades, monto:538056.72, modificado:538056.72}}</t>
  </si>
  <si>
    <t>CONSTRUCCIÓN DE CUATRO SANITARIOS CON BIODIGESTOR EN LA LOCALIDAD DE SANAHCAT DEL MUNICIPIO DE SANAHCAT - 8125</t>
  </si>
  <si>
    <t>8125</t>
  </si>
  <si>
    <t>{geo1: {cve_municipio:64, localidad:1, direccion:CALLE 14 PUEBLO SANAHCAT, 97587 SANAHCAT, SANAHCAT YUCATÁN ENTRE CALLE 19 Y CALLE 21, CALLE 16 EL PROYECTO SE UBICA EN EL MUNICIPIO DE SANAHCAT EN LA LOCALIDAD DE SANAHCAT EN LA CALLE 14 SN POR 19 Y 21 ESTA CERCA DE LA TIENDA B, lon:-89.21396322, lat:20.76888493}}</t>
  </si>
  <si>
    <t>{2352192/proyecto_FIN, 2352192/proyecto_INICIO, 2352192/proyecto_PROCESO}</t>
  </si>
  <si>
    <t>YUC240202352193</t>
  </si>
  <si>
    <t>{ff1: {ciclo_recurso:2024, ramo:33, modalidad:I, prog_pres:3, tipo_recurso:FEDERALES (APORTACIONES, SUBSIDIOS Y CONVENIOS), prog_estatal_mun:FAIS entidades, monto:135146.74, modificado:135146.74}}</t>
  </si>
  <si>
    <t>CONSTRUCCIÓN DE UN SANITARIO CON BIODIGESTOR EN LA LOCALIDAD DE CANSAHCAB DEL MUNICIPIO DE CANSAHCAB - 8156</t>
  </si>
  <si>
    <t>8156</t>
  </si>
  <si>
    <t>{geo1: {cve_municipio:9, localidad:1, direccion:CALLE 20 PUEBLO CANSAHCAB, 97410 CANSAHCAB, CANSAHCAB YUCATÁN ENTRE CALLE 13 Y CALLE 15, CALLE 18 EL PROYECTO SE UBICA EN EL MUNICIPIO DE CANSAHCAB LOCALIDAD DE CANSAHCAB EN LA CALLE 20 CON CALLE 13 Y 15 CON CALLE 18 CERCA DE P, lon:-89.10137111, lat:21.16289926}}</t>
  </si>
  <si>
    <t>YUC240202352194</t>
  </si>
  <si>
    <t>{ff1: {ciclo_recurso:2024, ramo:33, modalidad:I, prog_pres:3, tipo_recurso:FEDERALES (APORTACIONES, SUBSIDIOS Y CONVENIOS), prog_estatal_mun:FAIS entidades, monto:225560.84, modificado:225560.84}}</t>
  </si>
  <si>
    <t>CONSTRUCCIÓN DE DOS CUARTOS DORMITORIO EN LA LOCALIDAD DE DZEMUL DEL MUNICIPIO DE DZEMUL - 8163</t>
  </si>
  <si>
    <t>8163</t>
  </si>
  <si>
    <t>{geo1: {cve_municipio:26, localidad:1, direccion:CALLE 18 PUEBLO DZEMUL, 97404 DZEMUL, DZEMUL YUCATÁN ENTRE CALLE 13 Y CALLE 11, CALLE 16 EL PROYECTO SE UBICA EN LA LOCALIDAD DE DZEMUL EN EL MUNICIPIO DE DZEMUL EN LA CALLE 18 ENTRE 13 X 11 Y 16. LA ACCIÓN SE UBICA DESPUES DEL, lon:-89.30778726, lat:21.21569657}}</t>
  </si>
  <si>
    <t>{2352194/proyecto_INICIO, 2352194/proyecto_FIN, 2352194/proyecto_PROCESO}</t>
  </si>
  <si>
    <t>YUC240202352195</t>
  </si>
  <si>
    <t>CONSTRUCCIÓN DE UN CUARTO DORMITORIO EN LA LOCALIDAD DE SAN DIEGO DEL MUNICIPIO DE DZEMUL - 8260</t>
  </si>
  <si>
    <t>8260</t>
  </si>
  <si>
    <t>{geo1: {cve_municipio:26, localidad:5, direccion:AVENIDA DZEMUL-XTAMPÚ RANCHO SAN DIEGO, 97406 SAN DIEGO, DZEMUL YUCATÁN ENTRE CARRETERA PARQUE PRINCIPAL DE DZEMUL YUCATÁN Y CARRETERA HERRERÍA MÁRQUEZ, CARRETERA ESCUELA SECUNDARIA RICARDO LÓPEZ MÉNDEZ EL PROYECTO SE UBICA EN , lon:-89.30559957, lat:21.23693121}}</t>
  </si>
  <si>
    <t>YUC240202352196</t>
  </si>
  <si>
    <t>{ff1: {ciclo_recurso:2024, ramo:33, modalidad:I, prog_pres:3, tipo_recurso:FEDERALES (APORTACIONES, SUBSIDIOS Y CONVENIOS), prog_estatal_mun:FAIS entidades, monto:270293.48, modificado:270293.48}}</t>
  </si>
  <si>
    <t>CONSTRUCCIÓN DE DOS SANITARIOS CON BIODIGESTOR EN LA LOCALIDAD DE CANSAHCAB DEL MUNICIPIO DE CANSAHCAB - 8274</t>
  </si>
  <si>
    <t>8274</t>
  </si>
  <si>
    <t>{geo1: {cve_municipio:9, localidad:1, direccion:CALLE 27 PUEBLO CANSAHCAB, 97410 CANSAHCAB, CANSAHCAB YUCATÁN ENTRE CALLE 28 Y CALLE 29, CALLE 30 EL PROYECTO SE UBICA EN EL MUNICIPIO DE CANSAHCAB LOCALIDAD DE CANSAHCAB EN LA CALLE 28 CON CALLE 29 CON CALLLE 30 A TRES ESQUINA, lon:-89.10814295, lat:21.15393129}}</t>
  </si>
  <si>
    <t>YUC240202352201</t>
  </si>
  <si>
    <t>{ff1: {ciclo_recurso:2024, ramo:33, modalidad:I, prog_pres:3, tipo_recurso:FEDERALES (APORTACIONES, SUBSIDIOS Y CONVENIOS), prog_estatal_mun:FAIS entidades, monto:55766.63, modificado:55766.63}}</t>
  </si>
  <si>
    <t>CONSTRUCCIÓN DE UN CUARTO PARA COCINA EN LA LOCALIDAD DE DZEMUL DEL MUNICIPIO DE DZEMUL - 8377</t>
  </si>
  <si>
    <t>8377</t>
  </si>
  <si>
    <t>{geo1: {cve_municipio:26, localidad:1, direccion:CALLE 15 PUEBLO DZEMUL, 97404 DZEMUL, DZEMUL YUCATÁN ENTRE CALLE 16 Y CALLE 18, CALLE 13 EL PROYECTO SE UBICA EN LA LOCALIDAD DE DZEMUL EN EL MUNICIPIO DE DZEMUL EN LA CALLE 15 ENTRE 16 X 18 Y 13. LA ACCIÓN SE UBICA A MEDIA CUA, lon:-89.30685685, lat:21.21368797}}</t>
  </si>
  <si>
    <t>{2352201/proyecto_INICIO, 2352201/proyecto_FIN, 2352201/proyecto_PROCESO}</t>
  </si>
  <si>
    <t>YUC240202352204</t>
  </si>
  <si>
    <t>CONSTRUCCIÓN DE DOS CUARTOS PARA COCINA EN LA LOCALIDAD DE CANSAHCAB DEL MUNICIPIO DE CANSAHCAB - 8421</t>
  </si>
  <si>
    <t>8421</t>
  </si>
  <si>
    <t>{geo1: {cve_municipio:9, localidad:1, direccion:CALLE 28 PUEBLO CANSAHCAB, 97410 CANSAHCAB, CANSAHCAB YUCATÁN ENTRE CALLE 25 Y CALLE 27, CALLE 28 EL PROYECTO SE UBICA EN EL MUNICIPIO DE CANSAHCAB LOCALIDAD DE CANSAHCAB EN LA CALLE 28 ENTRE CALLE 25 Y 27 CN CALLE 28 EN L PERI, lon:-89.10742218, lat:21.15440705}}</t>
  </si>
  <si>
    <t>YUC240202352206</t>
  </si>
  <si>
    <t>CONSTRUCCIÓN DE TRES CUARTOS DORMITORIO EN LA LOCALIDAD DE TAHMEK DEL MUNICIPIO DE TAHMEK - 8466</t>
  </si>
  <si>
    <t>8466</t>
  </si>
  <si>
    <t>{geo1: {cve_municipio:74, localidad:1, direccion:CALLE 22 PUEBLO TAHMEK, 97490 TAHMEK, TAHMEK YUCATÁN ENTRE CALLE 15 Y CALLE 17, CALLE 24 EL PROYECTO SE UBICA EN EL MUNICIPIO DE TAHMEK EN LA LOCALIDAD DE TAHMEK EN LA CALLE 22 96A POR 15 Y 17 DOMICILIO CONOCIDO SE ENCUENTRA FR, lon:-89.25708619, lat:20.8793793}}</t>
  </si>
  <si>
    <t>YUC240202352207</t>
  </si>
  <si>
    <t>{ff1: {ciclo_recurso:2024, ramo:33, modalidad:I, prog_pres:3, tipo_recurso:FEDERALES (APORTACIONES, SUBSIDIOS Y CONVENIOS), prog_estatal_mun:FAIS entidades, monto:390366.41, modificado:390366.41}}</t>
  </si>
  <si>
    <t>CONSTRUCCIÓN DE SIETE CUARTOS PARA COCINA EN LA LOCALIDAD DE DZEMUL DEL MUNICIPIO DE DZEMUL - 8474</t>
  </si>
  <si>
    <t>8474</t>
  </si>
  <si>
    <t>{geo1: {cve_municipio:26, localidad:1, direccion:CALLE 30 PUEBLO DZEMUL, 97404 DZEMUL, DZEMUL YUCATÁN ENTRE CALLE 21 Y CALLE 23, CALLE 28 EL PROYECTO SE UBICA EN LA LOCALIDAD DE DZEMUL EN EL MUNICIPIO DE DZEMUL EN LA CALLE 30 ENTRE 21 X 23 Y 28. LA ACCIÓN SE UBICA A LA VUELTA, lon:-89.31658758, lat:21.2092791}}</t>
  </si>
  <si>
    <t>{2352207/proyecto_PROCESO, 2352207/proyecto_INICIO, 2352207/proyecto_FIN}</t>
  </si>
  <si>
    <t>YUC240202352209</t>
  </si>
  <si>
    <t>{ff1: {ciclo_recurso:2024, ramo:33, modalidad:I, prog_pres:3, tipo_recurso:FEDERALES (APORTACIONES, SUBSIDIOS Y CONVENIOS), prog_estatal_mun:FAIS entidades, monto:134514.2, modificado:134514.2}}</t>
  </si>
  <si>
    <t>CONSTRUCCIÓN DE UN SANITARIO CON BIODIGESTOR EN LA LOCALIDAD DE TAHMEK DEL MUNICIPIO DE TAHMEK - 8511</t>
  </si>
  <si>
    <t>8511</t>
  </si>
  <si>
    <t>{geo1: {cve_municipio:74, localidad:1, direccion:CALLE 19 PUEBLO TAHMEK, 97490 TAHMEK, TAHMEK YUCATÁN ENTRE CALLE 20 Y CALLE 22, CALLE 21 EL PROYECTO SE UBICA EN EL MUNICIPIO DE TAHMEK EN LA LOCALIDAD DE TAHMEK EN LA CALLE 19 111A POR 20 Y 22 DOMICILIO CONOCIDO SE ENCUENTRA F, lon:-89.25681233, lat:20.87685438}}</t>
  </si>
  <si>
    <t>YUC240202352211</t>
  </si>
  <si>
    <t>CONSTRUCCIÓN DE DOS SANITARIOS CON BIODIGESTOR EN LA LOCALIDAD DE TAHMEK DEL MUNICIPIO DE TAHMEK - 8538</t>
  </si>
  <si>
    <t>8538</t>
  </si>
  <si>
    <t>{geo1: {cve_municipio:74, localidad:1, direccion:CALLE 23 PUEBLO TAHMEK, 97490 TAHMEK, TAHMEK YUCATÁN ENTRE CALLE 16 Y CALLE 18, CALLE 25 EL PROYECTO SE UBICA EN LA LOCALIDAD DE TAHMEK EN EL MUNICIPIO DE TAKMEK EN LA CALLE 23 ENTRE 16 X 18 Y 25. CERCA DE LA ACCIÓON SE ENCUENT, lon:-89.25236165, lat:20.87267358}}</t>
  </si>
  <si>
    <t>YUC240202352213</t>
  </si>
  <si>
    <t>CONSTRUCCIÓN DE UN CUARTO PARA COCINA EN LA LOCALIDAD DE SAN DIEGO DEL MUNICIPIO DE DZEMUL - 8585</t>
  </si>
  <si>
    <t>8585</t>
  </si>
  <si>
    <t>{geo1: {cve_municipio:26, localidad:5, direccion:AVENIDA DZEMUL-XTAMPÚ RANCHERIA SAN DIEGO, 97406 SAN DIEGO, DZEMUL YUCATÁN ENTRE CARRETERA KOMCHEN DE LOS PÁJAROS Y CARRETERA PARQUE PRINCIPAL DE DZEMUL YUCATÁN, CARRETERA ESCUELA SECUNDARIA RICARDO LÓPEZ MÉNDEZ EL PROYECTO SE , lon:-89.30572731, lat:21.23665371}}</t>
  </si>
  <si>
    <t>{2352213/proyecto_FIN, 2352213/proyecto_PROCESO, 2352213/proyecto_INICIO}</t>
  </si>
  <si>
    <t>YUC240202352214</t>
  </si>
  <si>
    <t>CONSTRUCCIÓN DE UN CUARTO PARA COCINA EN LA LOCALIDAD DE TAHMEK DEL MUNICIPIO DE TAHMEK - 8590</t>
  </si>
  <si>
    <t>8590</t>
  </si>
  <si>
    <t>{geo1: {cve_municipio:74, localidad:1, direccion:CALLE 16 PUEBLO TAHMEK, 97490 TAHMEK, TAHMEK YUCATÁN ENTRE CALLE 15 Y CALLE 17, CALLE 18 EL PROYECTO SE UBICA EN LA LOCALIDAD DE TAHMEK EN EL MUNICIPIO DE TAHMEK EN LA CALLE 16 ENTRE 15 X 17 Y 18. A UNAS CUADRAS DE LA ACCIÓN SE, lon:-89.25130544, lat:20.87949699}}</t>
  </si>
  <si>
    <t>YUC240202352218</t>
  </si>
  <si>
    <t>{ff1: {ciclo_recurso:2024, ramo:33, modalidad:I, prog_pres:3, tipo_recurso:FEDERALES (APORTACIONES, SUBSIDIOS Y CONVENIOS), prog_estatal_mun:FAIS entidades, monto:55803.86, modificado:55803.86}}</t>
  </si>
  <si>
    <t>CONSTRUCCIÓN DE UN CUARTO PARA COCINA EN LA LOCALIDAD DE TAHMEK DEL MUNICIPIO DE TAHMEK - 8780</t>
  </si>
  <si>
    <t>8780</t>
  </si>
  <si>
    <t>{geo1: {cve_municipio:74, localidad:1, direccion:CALLE 29 PUEBLO TAHMEK, 97490 TAHMEK, TAHMEK YUCATÁN ENTRE CALLE 14 Y CALLE 18, CALLE 27 EL PROYECTO SE UBICA EN LA LOCALIDAD DE TAHMEK EN EL MUNICIPIO DE TAHMEK EN LA CALLE 29 ENTRE 14 X 18 Y 27. A UNAS CUADRAS DE LA ACCIÓN SE, lon:-89.2529732, lat:20.86755085}}</t>
  </si>
  <si>
    <t>YUC240202352399</t>
  </si>
  <si>
    <t>{ff1: {ciclo_recurso:2024, ramo:33, modalidad:I, prog_pres:3, tipo_recurso:FEDERALES (APORTACIONES, SUBSIDIOS Y CONVENIOS), prog_estatal_mun:FAIS entidades, monto:410178.75, modificado:410178.75}}</t>
  </si>
  <si>
    <t>CONSTRUCCIÓN DE TRES SANITARIOS CON BIODIGESTOR EN LA LOCALIDAD DE TEMOZÓN DEL MUNICIPIO DE TEMOZÓN - 17655</t>
  </si>
  <si>
    <t>17655</t>
  </si>
  <si>
    <t>{geo1: {cve_municipio:85, localidad:1, direccion:CALLE 11 VILLA TEMOZÓN, 97740 TEMOZÓN, TEMOZÓN YUCATÁN ENTRE CALLE 6 Y CALLE 4, CALLE 13 EL PROYECTO SE UBICA EN LA LOCALIDAD DE TEMOZÓN DEL MUNICIPIO DE TEMOZÓN EN LA CALLE 11 ENTRE 6 X 4 Y 13. A LADO FRUTERIA EL PAPAYAL A ESP, lon:-88.19649687, lat:20.80208579}}</t>
  </si>
  <si>
    <t>{2352399/proyecto_INICIO, 2352399/proyecto_FIN, 2352399/proyecto_PROCESO}</t>
  </si>
  <si>
    <t>{meta1: {unidad_medida:Piezas, avance:3.0}}</t>
  </si>
  <si>
    <t>YUC240202352401</t>
  </si>
  <si>
    <t>{ff1: {ciclo_recurso:2024, ramo:33, modalidad:I, prog_pres:3, tipo_recurso:FEDERALES (APORTACIONES, SUBSIDIOS Y CONVENIOS), prog_estatal_mun:FAIS entidades, monto:273452.5, modificado:273452.5}}</t>
  </si>
  <si>
    <t>CONSTRUCCIÓN DE DOS SANITARIOS CON BIODIGESTOR EN LA LOCALIDAD DE HUNUKÚ DEL MUNICIPIO DE TEMOZÓN - 17748</t>
  </si>
  <si>
    <t>17748</t>
  </si>
  <si>
    <t>{geo1: {cve_municipio:85, localidad:21, direccion:CALLE ABARROTES MALU PUEBLO HUNUKÚ, 97744 HUNUKÚ, TEMOZÓN YUCATÁN ENTRE CARRETERA POSTRES CASEROS CACHITO DE CIELO Y CARRETERA COCINA ECONÓMICA LA CASITA DE PAJA , CARRETERA PRIMARIA BENITO JUAREZ GARCIA EL PROYECTO SE UBICA EN, lon:-88.09296214, lat:20.8563376}}</t>
  </si>
  <si>
    <t>YUC240202352402</t>
  </si>
  <si>
    <t>{ff1: {ciclo_recurso:2024, ramo:33, modalidad:I, prog_pres:3, tipo_recurso:FEDERALES (APORTACIONES, SUBSIDIOS Y CONVENIOS), prog_estatal_mun:FAIS entidades, monto:146174.63, modificado:146174.63}}</t>
  </si>
  <si>
    <t>CONSTRUCCIÓN DE UN SANITARIO CON BIODIGESTOR EN LA LOCALIDAD DE TEMOZÓN DEL MUNICIPIO DE TEMOZÓN - 17794</t>
  </si>
  <si>
    <t>17794</t>
  </si>
  <si>
    <t>{geo1: {cve_municipio:85, localidad:1, direccion:CALLE 9A VILLA TEMOZÓN, 97740 TEMOZÓN, TEMOZÓN YUCATÁN ENTRE CALLE 6A Y CALLE 8, CALLE 11 EL PROYECTO SE UBICA EN LA LOCALIDAD DE TEMOZÓN DEL MUNICIPIO DE TEMOZÓN EN LA CALLE 9A ENTRE 6A X 8 Y 11. AL LADO DE UNA TIENDA DICONSA , lon:-88.19766836, lat:20.80505999}}</t>
  </si>
  <si>
    <t>{2352402/proyecto_INICIO, 2352402/proyecto_FIN, 2352402/proyecto_PROCESO}</t>
  </si>
  <si>
    <t>YUC240202352403</t>
  </si>
  <si>
    <t>CONSTRUCCIÓN DE UN SANITARIO CON BIODIGESTOR EN LA LOCALIDAD DE TZUCACAB DEL MUNICIPIO DE TZUCACAB - 17821</t>
  </si>
  <si>
    <t>17821</t>
  </si>
  <si>
    <t>{geo1: {cve_municipio:98, localidad:1, direccion:CALLE 9 PUEBLO TZUCACAB CENTRO, 97960 YOBAÍN, TZUCACAB YUCATÁN ENTRE CALLE 30 Y CALLE 32, CALLE 11 EL PROYECTO SE UBICA EN LA LOCALIDAD DE TZUCACAB DEL MUNICIPIO DE TZUCACAB EN LA CALLE 9 ENTRE 30 X 32 Y 11. ALADO DE LA TIENDA , lon:-89.04877879, lat:20.08462773}}</t>
  </si>
  <si>
    <t>YUC240202352404</t>
  </si>
  <si>
    <t>CONSTRUCCIÓN DE UN SANITARIO CON BIODIGESTOR EN LA LOCALIDAD DE TEMOZÓN DEL MUNICIPIO DE TEMOZÓN - 17849</t>
  </si>
  <si>
    <t>17849</t>
  </si>
  <si>
    <t>{geo1: {cve_municipio:85, localidad:1, direccion:CALLE 12 VILLA TEMOZÓN, 97740 TEMOZÓN, TEMOZÓN YUCATÁN ENTRE CALLE 21 Y CALLE 23, CARRETERA PRINCIPAL TEMOZÓN EL PROYECTO SE UBICA EN LA LOCALIDAD DE TEMOZÓN DEL MUNICIPIO DE TEMOZÓN EN LA CALLE 12 ENTR 21 X 23. A UNA CASA DEL , lon:-88.20148578, lat:20.79757247}}</t>
  </si>
  <si>
    <t>{2352404/proyecto_FIN, 2352404/proyecto_PROCESO, 2352404/proyecto_INICIO}</t>
  </si>
  <si>
    <t>YUC240202352405</t>
  </si>
  <si>
    <t>CONSTRUCCIÓN DE UN SANITARIO CON BIODIGESTOR EN LA LOCALIDAD DE TEMOZÓN DEL MUNICIPIO DE TEMOZÓN - 17885</t>
  </si>
  <si>
    <t>17885</t>
  </si>
  <si>
    <t>{geo1: {cve_municipio:85, localidad:1, direccion:CALLE 12 VILLA TEMOZÓN, 97740 TEMOZÓN, TEMOZÓN YUCATÁN ENTRE CALLE 21 Y CALLE 23, CARRETERA PRINCIPAL TEMOZÓN EL PROYECTO SE UBICA EN LA LOCALIDAD DE TEMOZÓN DEL MUNICIPIO DE TEMOZÓN EN LA CALLE 12 ENTR 21 X 23. CARRETERA PRINC, lon:-88.2015361, lat:20.79718933}}</t>
  </si>
  <si>
    <t>{2352405/proyecto_INICIO, 2352405/proyecto_FIN, 2352405/proyecto_PROCESO}</t>
  </si>
  <si>
    <t>YUC240202352406</t>
  </si>
  <si>
    <t>CONSTRUCCIÓN DE UN SANITARIO CON BIODIGESTOR EN LA LOCALIDAD DE TZUCACAB DEL MUNICIPIO DE TZUCACAB - 17917</t>
  </si>
  <si>
    <t>17917</t>
  </si>
  <si>
    <t>{geo1: {cve_municipio:98, localidad:1, direccion:CALLE 34 PUEBLO TZUCACAB CENTRO, 97960 YOBAÍN, TZUCACAB YUCATÁN ENTRE CALLE 13 Y CALLE 15, CALLE 30 EL PROYECTO SE UBICA EN LA LOCALIDAD DE TZUCACAB DEL MUNICIPIO DE TZUCACAB EN LA CALLE 34 ENTRE 13 X 15 Y 30 ALADO DE LA TIENDA, lon:-89.05061111, lat:20.08222327}}</t>
  </si>
  <si>
    <t>YUC240202352407</t>
  </si>
  <si>
    <t>{ff1: {ciclo_recurso:2024, ramo:33, modalidad:I, prog_pres:3, tipo_recurso:FEDERALES (APORTACIONES, SUBSIDIOS Y CONVENIOS), prog_estatal_mun:FAIS entidades, monto:56552.79, modificado:56552.79}}</t>
  </si>
  <si>
    <t>CONSTRUCCIÓN DE UN CUARTO PARA COCINA EN LA LOCALIDAD DE TEMOZÓN DEL MUNICIPIO DE TEMOZÓN - 17966</t>
  </si>
  <si>
    <t>17966</t>
  </si>
  <si>
    <t>{geo1: {cve_municipio:85, localidad:1, direccion:CALLE 4 VILLA TEMOZÓN, 97740 TEMOZÓN, TEMOZÓN YUCATÁN ENTRE CALLE 7A Y CALLE 9A, CALLE 2 EL PROYECTO SE UBICA EN LA LOCALIDAD DE TEMOZÓN DEL MUNICIPIO DE TEMOZÓN EN LA CALLE 4 ENTRE 7A X 9A Y 2. A DOS CASAS DEL SIX EL REY A LAS, lon:-88.19405876, lat:20.80730594}}</t>
  </si>
  <si>
    <t>YUC240202352408</t>
  </si>
  <si>
    <t>{ff1: {ciclo_recurso:2024, ramo:33, modalidad:I, prog_pres:3, tipo_recurso:FEDERALES (APORTACIONES, SUBSIDIOS Y CONVENIOS), prog_estatal_mun:FAIS entidades, monto:273190.96, modificado:273190.96}}</t>
  </si>
  <si>
    <t>CONSTRUCCIÓN DE DOS SANITARIOS CON BIODIGESTOR EN LA LOCALIDAD DE TZUCACAB DEL MUNICIPIO DE TZUCACAB - 17977</t>
  </si>
  <si>
    <t>17977</t>
  </si>
  <si>
    <t>{geo1: {cve_municipio:98, localidad:1, direccion:CALLE 18-A PUEBLO TZUCACAB CENTRO, 97960 YOBAÍN, TZUCACAB YUCATÁN ENTRE CALLE 27 Y CALLE 25, CALLE 18 EL PROYECTO SE UBICA EN LA LOCALIDAD DE TZUCACAB DEL MUNICIPIO DE TZUCACAB EN LA CALLE 18A ENTRE 27 X 25 Y 18 A 100 MTS DEL K, lon:-89.04323179, lat:20.07415846}}</t>
  </si>
  <si>
    <t>YUC240202352409</t>
  </si>
  <si>
    <t>{ff1: {ciclo_recurso:2024, ramo:33, modalidad:I, prog_pres:3, tipo_recurso:FEDERALES (APORTACIONES, SUBSIDIOS Y CONVENIOS), prog_estatal_mun:FAIS entidades, monto:136595.51, modificado:136595.51}}</t>
  </si>
  <si>
    <t>CONSTRUCCIÓN DE UN SANITARIO CON BIODIGESTOR EN LA LOCALIDAD DE TZUCACAB DEL MUNICIPIO DE TZUCACAB - 17979</t>
  </si>
  <si>
    <t>17979</t>
  </si>
  <si>
    <t>{geo1: {cve_municipio:98, localidad:1, direccion:CALLE 39 PUEBLO TZUCACAB CENTRO, 97960 YOBAÍN, TZUCACAB YUCATÁN ENTRE CALLE 44 Y CALLE 46, CALLE 37 EL PROYECTO SE UBICA EN LA LOCALIDAD DE TZUCACAB DEL MUNICIPIO DE TZUCACAB EN LA CALLE 39 ENTRE 44 X 46 Y 37 ENFRENTE DE LA TOM, lon:-89.05858711, lat:20.0690849}}</t>
  </si>
  <si>
    <t>YUC240202352410</t>
  </si>
  <si>
    <t>{ff1: {ciclo_recurso:2024, ramo:33, modalidad:I, prog_pres:3, tipo_recurso:FEDERALES (APORTACIONES, SUBSIDIOS Y CONVENIOS), prog_estatal_mun:FAIS entidades, monto:113105.58, modificado:113105.58}}</t>
  </si>
  <si>
    <t>CONSTRUCCIÓN DE DOS CUARTOS PARA COCINA EN LA LOCALIDAD DE TEMOZÓN DEL MUNICIPIO DE TEMOZÓN - 17993</t>
  </si>
  <si>
    <t>17993</t>
  </si>
  <si>
    <t>{geo1: {cve_municipio:85, localidad:1, direccion:CALLE 10 VILLA TEMOZÓN, 97740 TEMOZÓN, TEMOZÓN YUCATÁN ENTRE CALLE 14 Y CARRETERA MUEBLERÍA SAN JOSÉ, CARRETERA HOTEL KIIN HA EL PROYECTO SE UBICA EN LA LOCALIDAD DE TEMOZÓN DEL MUNICIPIO DE TEMOZÓN EN LA CALLE 10 Y 14. AL FOND, lon:-88.19522029, lat:20.81692317}}</t>
  </si>
  <si>
    <t>YUC240202354339</t>
  </si>
  <si>
    <t>REHABILITACIÓN DE 3 ÁREAS ADMINISTRATIVAS EN EL COLEGIO DE BACHILLERES DEL ESTADO DE YUCATÁN, PLANTEL OPICHÉN EN LA LOCALIDAD Y MUNICIPIO DE OPICHÉN. - 122492</t>
  </si>
  <si>
    <t>122492</t>
  </si>
  <si>
    <t>{geo1: {cve_municipio:55, localidad:1, direccion:CALLE 30 PUEBLO OPICHEN, 97813 OPICHÉN, OPICHÉN YUCATÁN ENTRE CARRETERA MUNA-MAXCANU Y CALLE 28, EL COLEGIO DE BACHILLERES DEL ESTADO DE YUCATÁN PLANTEL OPICHÉN EN LA LOCALIDAD Y MUNICIPIO DE OPICHÉN SE UBICA EN LA CALLE 30 E, lon:-89.86129117, lat:20.55759678}}</t>
  </si>
  <si>
    <t>YUC240202352226</t>
  </si>
  <si>
    <t>{ff1: {ciclo_recurso:2024, ramo:33, modalidad:I, prog_pres:3, tipo_recurso:FEDERALES (APORTACIONES, SUBSIDIOS Y CONVENIOS), prog_estatal_mun:FAIS entidades, monto:113103.58, modificado:113103.58}}</t>
  </si>
  <si>
    <t>CONSTRUCCIÓN DE UN CUARTO DORMITORIO EN LA LOCALIDAD DE TEKAL DE VENEGAS DEL MUNICIPIO DE TEKAL DE VENEGAS - 8967</t>
  </si>
  <si>
    <t>8967</t>
  </si>
  <si>
    <t>{geo1: {cve_municipio:77, localidad:1, direccion:CALLE 11 PUEBLO TEKAL DE VENEGAS, 97535 TEKAL DE VENEGAS, TEKAL DE VENEGAS YUCATÁN ENTRE CALLE 14 Y CALLE 16, CALLE 15 EL PROYECTO SE UBICA EN LA LOCALIDAD DE TEKAL DE VENEGAS EN EL MUNICIPIO DE TEKAL DE VENEGAS EN LA CALLE 11 , lon:-88.94339936, lat:21.01914321}}</t>
  </si>
  <si>
    <t>YUC240202352233</t>
  </si>
  <si>
    <t>CONSTRUCCIÓN DE UN CUARTO DORMITORIO EN LA LOCALIDAD DE TEKAL DE VENEGAS DEL MUNICIPIO DE TEKAL DE VENEGAS - 9234</t>
  </si>
  <si>
    <t>9234</t>
  </si>
  <si>
    <t>{geo1: {cve_municipio:77, localidad:1, direccion:CALLE 28 PUEBLO TEKAL DE VENEGAS, 97535 TEKAL DE VENEGAS, TEKAL DE VENEGAS YUCATÁN ENTRE CALLE 15 Y CALLE 17, CALLE 24 EL PROYECTO SE UBICA EN LA LOCALIDAD DE TEKAL DE VENEGAS EN EL MUNICIPIO DE TEKAL DE VENEGAS EN LA CALLE 28 , lon:-88.95347078, lat:21.01685469}}</t>
  </si>
  <si>
    <t>YUC240202352236</t>
  </si>
  <si>
    <t>CONSTRUCCIÓN DE DOS CUARTOS DORMITORIO EN LA LOCALIDAD DE TEKAL DE VENEGAS DEL MUNICIPIO DE TEKAL DE VENEGAS - 9269</t>
  </si>
  <si>
    <t>9269</t>
  </si>
  <si>
    <t>{geo1: {cve_municipio:77, localidad:1, direccion:CALLE 17 PUEBLO TEKAL DE VENEGAS, 97535 TEKAL DE VENEGAS, TEKAL DE VENEGAS YUCATÁN ENTRE CALLE 12 Y CALLE 14, CALLE 19 EL PROYECTO SE UBICA EN LA LOCALIDAD DE TEKAL DE VENEGAS EN EL MUNICIPIO DE TEKAL DE VENEGAS EN LA CALLE 17 , lon:-88.94362467, lat:21.01553779}}</t>
  </si>
  <si>
    <t>YUC240202352237</t>
  </si>
  <si>
    <t>{ff1: {ciclo_recurso:2024, ramo:33, modalidad:I, prog_pres:3, tipo_recurso:FEDERALES (APORTACIONES, SUBSIDIOS Y CONVENIOS), prog_estatal_mun:FAIS entidades, monto:113591.03, modificado:113591.03}}</t>
  </si>
  <si>
    <t>CONSTRUCCIÓN DE UN CUARTO DORMITORIO EN LA LOCALIDAD DE TEKAL DE VENEGAS DEL MUNICIPIO DE TEKAL DE VENEGAS - 9305</t>
  </si>
  <si>
    <t>9305</t>
  </si>
  <si>
    <t>{geo1: {cve_municipio:77, localidad:1, direccion:CALLE 14 PUEBLO TEKAL DE VENEGAS, 97535 TEKAL DE VENEGAS, TEKAL DE VENEGAS YUCATÁN ENTRE CALLE 21 Y CALLE 27, CALLE 16 EL PROYECTO SE UBICA EN LA LOCALIDAD DE TEKAL DE VENEGAS EN EL MUNICIPIO DE TEKAL DE VENEGAS EN LA CALLE 14 , lon:-88.94526405, lat:21.01209277}}</t>
  </si>
  <si>
    <t>YUC240202352238</t>
  </si>
  <si>
    <t>{ff1: {ciclo_recurso:2024, ramo:33, modalidad:I, prog_pres:3, tipo_recurso:FEDERALES (APORTACIONES, SUBSIDIOS Y CONVENIOS), prog_estatal_mun:FAIS entidades, monto:342432.78, modificado:342432.78}}</t>
  </si>
  <si>
    <t>CONSTRUCCIÓN DE TRES CUARTOS DORMITORIO EN LA LOCALIDAD DE ESPITA DEL MUNICIPIO DE ESPITA - 9358</t>
  </si>
  <si>
    <t>9358</t>
  </si>
  <si>
    <t>{geo1: {cve_municipio:32, localidad:1, direccion:CALLE 13 PUEBLO ESPITA, 97730 ESPITA, ESPITA YUCATÁN ENTRE CALLE 28 Y CALLE 34, CALLE 11 EL PROYECTO SE UBICA EN LA LOCALIDAD DE ESPITA DEL MUNICIPIO DE ESPITA EN LA CALLE 13 ENTRE 28 X 34 Y 11. LA ACCIÓN SE UBICA FRENTE AL TEN, lon:-88.3094728, lat:21.01946053}}</t>
  </si>
  <si>
    <t>{ctto1: {tipo_obra:Obra, numero_contrato:IVEY-LP-014-2024, contratista:CONCRETUM DEL MAYAB SA DE CV, convocante:INSTITUTO DE VIVIENDA DEL ESTADO DE YUCATAN, monto:6004652.08, importe_modificado:6004652.08}}</t>
  </si>
  <si>
    <t>YUC240202352240</t>
  </si>
  <si>
    <t>{ff1: {ciclo_recurso:2024, ramo:33, modalidad:I, prog_pres:3, tipo_recurso:FEDERALES (APORTACIONES, SUBSIDIOS Y CONVENIOS), prog_estatal_mun:FAIS entidades, monto:55910.59, modificado:55910.59}}</t>
  </si>
  <si>
    <t>CONSTRUCCIÓN DE UN CUARTO PARA COCINA EN LA LOCALIDAD DE TEKAL DE VENEGAS DEL MUNICIPIO DE TEKAL DE VENEGAS - 11020</t>
  </si>
  <si>
    <t>11020</t>
  </si>
  <si>
    <t>{geo1: {cve_municipio:77, localidad:1, direccion:CALLE 16 PUEBLO TEKAL DE VENEGAS, 97535 TEKAL DE VENEGAS, TEKAL DE VENEGAS YUCATÁN ENTRE CALLE 15 Y CALLE 17, CALLE 14 EL PROYECTO SE UBICA EN LA LOCALIDAD DE TEKAL DE VENEGAS EN EL MUNICIPIO DE TEKAL DE VENEGAS EN LA CALLE 16 , lon:-88.94569857, lat:21.01595366}}</t>
  </si>
  <si>
    <t>{2352240/proyecto_FIN, 2352240/proyecto_PROCESO, 2352240/proyecto_INICIO}</t>
  </si>
  <si>
    <t>YUC240202352241</t>
  </si>
  <si>
    <t>{ff1: {ciclo_recurso:2024, ramo:33, modalidad:I, prog_pres:3, tipo_recurso:FEDERALES (APORTACIONES, SUBSIDIOS Y CONVENIOS), prog_estatal_mun:FAIS entidades, monto:228288.52, modificado:228288.52}}</t>
  </si>
  <si>
    <t>CONSTRUCCIÓN DE DOS CUARTOS DORMITORIO EN LA LOCALIDAD DE ESPITA DEL MUNICIPIO DE ESPITA - 11031</t>
  </si>
  <si>
    <t>11031</t>
  </si>
  <si>
    <t>{geo1: {cve_municipio:32, localidad:1, direccion:CALLE 43 A PUEBLO ESPITA, 97730 ESPITA, ESPITA YUCATÁN ENTRE CALLE 20 Y CALLE 45, CALLE 16 EL PROYECTO SE UBICA EN LA LOCALIDAD DE ESPITA DEL MUNICIPIO DE ESPITA EN LA CALLE 43A ENTRE 20 X 45 Y 16. LA ACCIÓN SE UBICA A UNA ESQU, lon:-88.30521947, lat:20.99762186}}</t>
  </si>
  <si>
    <t>YUC240202352243</t>
  </si>
  <si>
    <t>CONSTRUCCIÓN DE TRES CUARTOS DORMITORIO EN LA LOCALIDAD DE ESPITA DEL MUNICIPIO DE ESPITA - 11057</t>
  </si>
  <si>
    <t>11057</t>
  </si>
  <si>
    <t>{geo1: {cve_municipio:32, localidad:1, direccion:CALLE 17 PUEBLO ESPITA, 97730 ESPITA, ESPITA YUCATÁN ENTRE CALLE 14 Y CALLE 16, CALLE 17-A EL PROYECTO SE UBICA EN LA LOCALIDAD DE ESPITA DEL MUNICIPIO DE ESPITA EN LA CALLE 17 ENTRE 14 X 16 Y 17A. LA ACCIÓN SE UBICA ATRAS DE L, lon:-88.3002909, lat:21.01290476}}</t>
  </si>
  <si>
    <t>YUC240202352246</t>
  </si>
  <si>
    <t>CONSTRUCCIÓN DE UN CUARTO DORMITORIO EN LA LOCALIDAD DE TEPAKÁN DEL MUNICIPIO DE TEPAKÁN - 11107</t>
  </si>
  <si>
    <t>11107</t>
  </si>
  <si>
    <t>{geo1: {cve_municipio:86, localidad:1, direccion:CALLE 37 PUEBLO TEPAKÁN, 97530 TEPAKÁN, TEPAKÁN YUCATÁN ENTRE CALLE 16 Y CALLE 20, CALLE 39 EL PROYECTO SE UBICA EN LA LOCALIDAD DE TEPAKÁN MUNICIPIO DE TEPAKÁN EN LA CALLE 37 ENTRE 16 X 20 Y 39. A MEDIA CUADRA TIENDA TERESA Y , lon:-89.03963977, lat:21.04143507}}</t>
  </si>
  <si>
    <t>YUC240202352247</t>
  </si>
  <si>
    <t>{ff1: {ciclo_recurso:2024, ramo:33, modalidad:I, prog_pres:3, tipo_recurso:FEDERALES (APORTACIONES, SUBSIDIOS Y CONVENIOS), prog_estatal_mun:FAIS entidades, monto:114144.27, modificado:114144.27}}</t>
  </si>
  <si>
    <t>CONSTRUCCIÓN DE UN CUARTO DORMITORIO EN LA LOCALIDAD DE ESPITA DEL MUNICIPIO DE ESPITA - 11116</t>
  </si>
  <si>
    <t>11116</t>
  </si>
  <si>
    <t>{geo1: {cve_municipio:32, localidad:1, direccion:CALLE 22 PUEBLO ESPITA, 97730 ESPITA, ESPITA YUCATÁN ENTRE CALLE 53 Y CALLE 55, EL PROYECTO SE UBICA EN LA LOCALIDAD DE ESPITA DEL MUNICIPIO DE ESPITA EN LA CALLE 22 ENTRE 53 Y 55. LA ACCIÓN SE UBICA EN LA VUELTA TIENDA LOS P, lon:-88.30799792, lat:20.9925723}}</t>
  </si>
  <si>
    <t>YUC240202352255</t>
  </si>
  <si>
    <t>{ff1: {ciclo_recurso:2024, ramo:33, modalidad:I, prog_pres:3, tipo_recurso:FEDERALES (APORTACIONES, SUBSIDIOS Y CONVENIOS), prog_estatal_mun:FAIS entidades, monto:114375.22, modificado:114375.22}}</t>
  </si>
  <si>
    <t>CONSTRUCCIÓN DE UN CUARTO DORMITORIO EN LA LOCALIDAD DE ESPITA DEL MUNICIPIO DE ESPITA - 11369</t>
  </si>
  <si>
    <t>11369</t>
  </si>
  <si>
    <t>{geo1: {cve_municipio:32, localidad:1, direccion:CALLE 41 PUEBLO ESPITA, 97730 ESPITA, ESPITA YUCATÁN ENTRE CALLE 39 Y CALLE 28, CALLE 26 EL PROYECTO SE UBICA EN LA LOCALIDAD DE ESPITA DEL MUNICIPIO DE ESPITA EN LA CALLE 41 ENTRE 39 X 28 Y 26. LA ACCIÓN SE UBICA FRENTE A LA P, lon:-88.31092972, lat:21.00001645}}</t>
  </si>
  <si>
    <t>YUC240202352256</t>
  </si>
  <si>
    <t>{ff1: {ciclo_recurso:2024, ramo:33, modalidad:I, prog_pres:3, tipo_recurso:FEDERALES (APORTACIONES, SUBSIDIOS Y CONVENIOS), prog_estatal_mun:FAIS entidades, monto:455598.36, modificado:455598.36}}</t>
  </si>
  <si>
    <t>CONSTRUCCIÓN DE CUATRO CUARTOS DORMITORIO EN LA LOCALIDAD DE CUNCUNUL DEL MUNICIPIO DE CUNCUNUL - 11386</t>
  </si>
  <si>
    <t>11386</t>
  </si>
  <si>
    <t>{geo1: {cve_municipio:14, localidad:1, direccion:CALLE 12 PUEBLO CUNCUNUL, 97766 CUNCUNUL, CUNCUNUL YUCATÁN ENTRE CALLE 9 Y CALLE 7, CALLE 14 EL PROYECTO SE UBICA EN EL MUNICIPIO DE CUNCUNUL LOCALIDAD CUNCUNUL EN LA CALLE 12 ENTRE CALLE 9 Y 7 CON CALLE 14 A UNOS METROS DE TBC, lon:-88.29617034, lat:20.64215838}}</t>
  </si>
  <si>
    <t>{2352256/proyecto_FIN, 2352256/proyecto_PROCESO, 2352256/proyecto_INICIO}</t>
  </si>
  <si>
    <t>YUC240202352258</t>
  </si>
  <si>
    <t>CONSTRUCCIÓN DE UN CUARTO DORMITORIO EN LA LOCALIDAD DE KUNCHÉ DEL MUNICIPIO DE ESPITA - 11448</t>
  </si>
  <si>
    <t>11448</t>
  </si>
  <si>
    <t>{geo1: {cve_municipio:32, localidad:3, direccion:CALLE 7 PUEBLO KUNCHE, 97734 KUNCHÉ, ESPITA YUCATÁN ENTRE CALLE 10 Y CALLE 12, EL PROYECTO SE UBICA EN LA LOCALIDAD DE KUNCHÉ DEL MUNICIPIO DE ESPITA EN LA CALLE 7 ENTRE 10 Y 12. LA ACCIÓN SE UBICA A UNA CUADRA Y MEDIA DEL DO, lon:-88.30497891, lat:20.90893091}}</t>
  </si>
  <si>
    <t>YUC240202352259</t>
  </si>
  <si>
    <t>{ff1: {ciclo_recurso:2024, ramo:33, modalidad:I, prog_pres:3, tipo_recurso:FEDERALES (APORTACIONES, SUBSIDIOS Y CONVENIOS), prog_estatal_mun:FAIS entidades, monto:545212.68, modificado:545212.68}}</t>
  </si>
  <si>
    <t>CONSTRUCCIÓN DE CUATRO SANITARIOS CON BIODIGESTOR EN LA LOCALIDAD DE ESPITA DEL MUNICIPIO DE ESPITA - 11492</t>
  </si>
  <si>
    <t>11492</t>
  </si>
  <si>
    <t>{geo1: {cve_municipio:32, localidad:1, direccion:CALLE 28 PUEBLO ESPITA, 97730 ESPITA, ESPITA YUCATÁN ENTRE CALLE 25 Y CALLE 27, CALLE 26 EL PROYECTO SE UBICA EN LA LOCALIDAD DE ESPITA DEL MUNICIPIO DE ESPITA EN LA CALLE 28 ENTRE 25 X 27 Y 26. LA ACCIÓN SE UBICA CERCA DEL PAR, lon:-88.31013575, lat:21.01071019}}</t>
  </si>
  <si>
    <t>YUC240202352260</t>
  </si>
  <si>
    <t>{ff1: {ciclo_recurso:2024, ramo:33, modalidad:I, prog_pres:3, tipo_recurso:FEDERALES (APORTACIONES, SUBSIDIOS Y CONVENIOS), prog_estatal_mun:FAIS entidades, monto:408909.51, modificado:408909.51}}</t>
  </si>
  <si>
    <t>CONSTRUCCIÓN DE TRES SANITARIOS CON BIODIGESTOR EN LA LOCALIDAD DE ESPITA DEL MUNICIPIO DE ESPITA - 11598</t>
  </si>
  <si>
    <t>11598</t>
  </si>
  <si>
    <t>{geo1: {cve_municipio:32, localidad:1, direccion:CALLE 11 PUEBLO ESPITA, 97730 ESPITA, ESPITA YUCATÁN ENTRE CALLE 34 Y CALLE 34-A, CALLE 9 EL PROYECTO SE UBICA EN LA LOCALIDAD DE ESPITA DEL MUNICIPIO DE ESPITA EN LA CALLE 11 ENTRE 34 X 34A Y 9. LA ACCIÓN SE UBICA A 4 CUADRAS , lon:-88.30961638, lat:21.02086363}}</t>
  </si>
  <si>
    <t>YUC240202352262</t>
  </si>
  <si>
    <t>CONSTRUCCIÓN DE CUATRO SANITARIOS CON BIODIGESTOR EN LA LOCALIDAD DE ESPITA DEL MUNICIPIO DE ESPITA - 11626</t>
  </si>
  <si>
    <t>11626</t>
  </si>
  <si>
    <t>{geo1: {cve_municipio:32, localidad:1, direccion:CALLE 20-A PUEBLO ESPITA, 97730 ESPITA, ESPITA YUCATÁN ENTRE CALLE 5-C Y CALLE 5-A, CALLE 22-A EL PROYECTO SE UBICA EN LA LOCALIDAD DE ESPITA DEL MUNICIPIO DE ESPITA EN LA CALLE 20A ENTRE 5C X 5A Y 22A. LA ACCIÓN SE UBICA ORILL, lon:-88.30012867, lat:21.02185544}}</t>
  </si>
  <si>
    <t>YUC240202352263</t>
  </si>
  <si>
    <t>{ff1: {ciclo_recurso:2024, ramo:33, modalidad:I, prog_pres:3, tipo_recurso:FEDERALES (APORTACIONES, SUBSIDIOS Y CONVENIOS), prog_estatal_mun:FAIS entidades, monto:281292.1, modificado:281292.1}}</t>
  </si>
  <si>
    <t>CONSTRUCCIÓN DE CINCO CUARTOS PARA COCINA EN LA LOCALIDAD DE CUNCUNUL DEL MUNICIPIO DE CUNCUNUL - 11629</t>
  </si>
  <si>
    <t>11629</t>
  </si>
  <si>
    <t>{geo1: {cve_municipio:14, localidad:1, direccion:CALLE 11A PUEBLO CUNCUNUL, 97766 CUNCUNUL, CUNCUNUL YUCATÁN ENTRE CALLE 4 Y CALLE 6, CALLE 11B EL PROYECTO SE UBICA EN EL MUNICIPIO DE CUNCUNUL LOCALIDAD CUNCUNUL EN LA CALLE 11A ENTRE CALLE 4 Y 6 CON CALLE 11B A LA VUELTA DEL , lon:-88.29224439, lat:20.64159681}}</t>
  </si>
  <si>
    <t>{2352263/proyecto_INICIO, 2352263/proyecto_FIN, 2352263/proyecto_PROCESO}</t>
  </si>
  <si>
    <t>YUC240202352265</t>
  </si>
  <si>
    <t>CONSTRUCCIÓN DE TRES SANITARIOS CON BIODIGESTOR EN LA LOCALIDAD DE ESPITA DEL MUNICIPIO DE ESPITA - 11708</t>
  </si>
  <si>
    <t>11708</t>
  </si>
  <si>
    <t>{geo1: {cve_municipio:32, localidad:1, direccion:CALLE 16 PUEBLO ESPITA, 97730 ESPITA, ESPITA YUCATÁN ENTRE CALLE 9 Y CALLE 11, CALLE 19 EL PROYECTO SE UBICA EN LA LOCALIDAD DE ESPITA DEL MUNICIPIO DE ESPITA EN LA CALLE 16 ENTRE 9 X 11 Y 19. LA ACCIÓN SE UBICA A ESPALDAS DE L, lon:-88.29952446, lat:21.01840429}}</t>
  </si>
  <si>
    <t>YUC240202352266</t>
  </si>
  <si>
    <t>CONSTRUCCIÓN DE UN CUARTO PARA COCINA EN LA LOCALIDAD DE CUNCUNUL DEL MUNICIPIO DE CUNCUNUL - 11730</t>
  </si>
  <si>
    <t>11730</t>
  </si>
  <si>
    <t>{geo1: {cve_municipio:14, localidad:1, direccion:CALLE 12B PUEBLO CUNCUNUL, 97766 CUNCUNUL, CUNCUNUL YUCATÁN ENTRE CALLE 6 Y CALLE 12A, CALLE 15 EL PROYECTO SE UBICA EN EL MUNICIPIO DE CUNCUNUL MUNICIPIO DE CUNCUMUL EN LA CALLE 12B POR 6 Y CALLE 12A. CERCA DEL BANCO DE BIENES, lon:-88.29397964, lat:20.63801541}}</t>
  </si>
  <si>
    <t>{2352266/proyecto_INICIO, 2352266/proyecto_FIN, 2352266/proyecto_PROCESO}</t>
  </si>
  <si>
    <t>YUC240202352268</t>
  </si>
  <si>
    <t>{ff1: {ciclo_recurso:2024, ramo:33, modalidad:I, prog_pres:3, tipo_recurso:FEDERALES (APORTACIONES, SUBSIDIOS Y CONVENIOS), prog_estatal_mun:FAIS entidades, monto:136303.17, modificado:136303.17}}</t>
  </si>
  <si>
    <t>CONSTRUCCIÓN DE UN SANITARIO CON BIODIGESTOR EN LA LOCALIDAD DE ESPITA DEL MUNICIPIO DE ESPITA - 11772</t>
  </si>
  <si>
    <t>11772</t>
  </si>
  <si>
    <t>{geo1: {cve_municipio:32, localidad:1, direccion:CALLE 23 PUEBLO ESPITA, 97730 ESPITA, ESPITA YUCATÁN ENTRE CALLE 12 Y CALLE 10, CALLE 17 EL PROYECTO SE UBICA EN LA LOCALIDAD DE ESPITA DEL MUNICIPIO DE ESPITA EN LA CALLE 23 ENTRE 12 X 10 Y 17. LA ACCIÓN SE UBICA FRENTE AL DIF, lon:-88.30016541, lat:21.0113925}}</t>
  </si>
  <si>
    <t>YUC240202352269</t>
  </si>
  <si>
    <t>CONSTRUCCIÓN DE UN SANITARIO CON BIODIGESTOR EN LA LOCALIDAD DE ESPITA DEL MUNICIPIO DE ESPITA - 11797</t>
  </si>
  <si>
    <t>11797</t>
  </si>
  <si>
    <t>{geo1: {cve_municipio:32, localidad:1, direccion:CALLE 13 PUEBLO ESPITA, 97730 ESPITA, ESPITA YUCATÁN ENTRE CALLE 2 Y CALLE 4, CALLE 15 EL PROYECTO SE UBICA EN LA LOCALIDAD DE ESPITA DEL MUNICIPIO DE ESPITA EN LA CALLE 13 ENTRE 2 X 4 Y 15. LA ACCIÓN SE UBICA A LADO DEL TEMPLO, lon:-88.28987635, lat:21.01535778}}</t>
  </si>
  <si>
    <t>YUC240202352270</t>
  </si>
  <si>
    <t>{ff1: {ciclo_recurso:2024, ramo:33, modalidad:I, prog_pres:3, tipo_recurso:FEDERALES (APORTACIONES, SUBSIDIOS Y CONVENIOS), prog_estatal_mun:FAIS entidades, monto:344630.76, modificado:344630.76}}</t>
  </si>
  <si>
    <t>CONSTRUCCIÓN DE TRES CUARTOS DORMITORIO EN LA LOCALIDAD DE CHICHIMILÁ DEL MUNICIPIO DE CHICHIMILÁ - 11823</t>
  </si>
  <si>
    <t>11823</t>
  </si>
  <si>
    <t>{geo1: {cve_municipio:21, localidad:1, direccion:CALLE 24 PUEBLO CHICHIMILÁ, 97761 CHICHIMILÁ, CHICHIMILÁ YUCATÁN ENTRE CALLE 19 Y CALLE 23, CALLE 22 EL PROYECTO SE UBICA EN EL MUNICIPIO DE CHICHIMILA LOCALIDAD CHICHIMILA EN LA CALLE 24 ENTRE XCALLE 19 Y 23 CON CALLE 22 FRENT, lon:-88.21977719, lat:20.63250019}}</t>
  </si>
  <si>
    <t>{ctto1: {tipo_obra:Obra, numero_contrato:IVEY-LP-003-2024, contratista:OBRA CIVIL Y VIAL DE ORIENTE SA DE CV, convocante:INSTITUTO DE VIVIENDA DEL ESTADO DE YUCATAN, monto:5122199.08, importe_modificado:5122199.08}}</t>
  </si>
  <si>
    <t>YUC240202352271</t>
  </si>
  <si>
    <t>CONSTRUCCIÓN DE UN SANITARIO CON BIODIGESTOR EN LA LOCALIDAD DE ESPITA DEL MUNICIPIO DE ESPITA - 11826</t>
  </si>
  <si>
    <t>11826</t>
  </si>
  <si>
    <t>{geo1: {cve_municipio:32, localidad:1, direccion:CALLE 55 PUEBLO ESPITA, 97730 ESPITA, ESPITA YUCATÁN ENTRE CALLE 22 Y CARRETERA MODA VA, CARRETERA VILLA DELFI EL PROYECTO SE UBICA EN LA LOCALIDAD DE ESPITA DEL MUNICIPIO DE ESPITA. LA ACCIÓN SE UBICA FINAL DE COLONIA LOS PINO, lon:-88.30796278, lat:20.99311281}}</t>
  </si>
  <si>
    <t>YUC240202352272</t>
  </si>
  <si>
    <t>CONSTRUCCIÓN DE UN SANITARIO CON BIODIGESTOR EN LA LOCALIDAD DE ESPITA DEL MUNICIPIO DE ESPITA - 11852</t>
  </si>
  <si>
    <t>11852</t>
  </si>
  <si>
    <t>{geo1: {cve_municipio:32, localidad:1, direccion:CALLE 10 PUEBLO ESPITA, 97730 ESPITA, ESPITA YUCATÁN ENTRE CALLE 35 Y CALLE 37, EL PROYECTO SE UBICA EN LA LOCALIDAD DE ESPITA DEL MUNICIPIO DE ESPITA EN LA CALLE 10 ENTRE 35 Y 37. LA ACCIÓN SE UBICA A 2 CASAS DEL CAMPO DE BE, lon:-88.29931991, lat:21.00329058}}</t>
  </si>
  <si>
    <t>YUC240202352273</t>
  </si>
  <si>
    <t>{ff1: {ciclo_recurso:2024, ramo:33, modalidad:I, prog_pres:3, tipo_recurso:FEDERALES (APORTACIONES, SUBSIDIOS Y CONVENIOS), prog_estatal_mun:FAIS entidades, monto:229753.8, modificado:229753.8}}</t>
  </si>
  <si>
    <t>CONSTRUCCIÓN DE DOS CUARTOS DORMITORIO EN LA LOCALIDAD DE CHICHIMILÁ DEL MUNICIPIO DE CHICHIMILÁ - 11877</t>
  </si>
  <si>
    <t>11877</t>
  </si>
  <si>
    <t>{geo1: {cve_municipio:21, localidad:1, direccion:CALLE 19A PUEBLO CHICHIMILÁ, 97760 CHICHIMILÁ, CHICHIMILÁ YUCATÁN ENTRE CALLE 10 Y CALLE 12, CALLE 21A EL PROYECTO SE UBICA EN EL MUNICIPIO DE CHICHIMILA MUNICIPIO DE CHICHIMILÁ EN LA CALLE 19A ENTRE CALLE 10 Y 12 CON 21A A LA , lon:-88.21024495, lat:20.63054911}}</t>
  </si>
  <si>
    <t>YUC240202352274</t>
  </si>
  <si>
    <t>{ff1: {ciclo_recurso:2024, ramo:33, modalidad:I, prog_pres:3, tipo_recurso:FEDERALES (APORTACIONES, SUBSIDIOS Y CONVENIOS), prog_estatal_mun:FAIS entidades, monto:136303.21, modificado:136303.21}}</t>
  </si>
  <si>
    <t>CONSTRUCCIÓN DE UN SANITARIO CON BIODIGESTOR EN LA LOCALIDAD DE NACUCHÉ DEL MUNICIPIO DE ESPITA - 11929</t>
  </si>
  <si>
    <t>11929</t>
  </si>
  <si>
    <t>{geo1: {cve_municipio:32, localidad:4, direccion:CALLE 7 PUEBLO NACUCHE, 97733 NACUCHÉ, ESPITA YUCATÁN ENTRE CALLE 8 Y CALLE 10, EL PROYECTO SE UBICA EN LA LOCALIDAD DE NACUCHÉ DEL MUNICIPIO DE ESPITA EN LA CALLE 7 ENTRE 8 Y 10. LA ACCIÓN SE UBICA ENFRENTE DE LA FERROTLAPAL, lon:-88.29652608, lat:20.92397598}}</t>
  </si>
  <si>
    <t>YUC240202352275</t>
  </si>
  <si>
    <t>{ff1: {ciclo_recurso:2024, ramo:33, modalidad:I, prog_pres:3, tipo_recurso:FEDERALES (APORTACIONES, SUBSIDIOS Y CONVENIOS), prog_estatal_mun:FAIS entidades, monto:689261.52, modificado:689261.52}}</t>
  </si>
  <si>
    <t>CONSTRUCCIÓN DE SEIS CUARTOS DORMITORIO EN LA LOCALIDAD DE CHAN X CAIL DEL MUNICIPIO DE CHICHIMILÁ - 11939</t>
  </si>
  <si>
    <t>11939</t>
  </si>
  <si>
    <t>{geo1: {cve_municipio:21, localidad:22, direccion:CALLE PRINCIPAN RANCHERIA CHAN X-CAIL, 97760 CHAN X-CAIL, CHICHIMILÁ YUCATÁN ENTRE CALLE TIENDA SIX Y CALLE IGLESIA, CALLE CONOCIDA EL PROYECTO SE UBICA EN EL MUNICIPIO DE CHICHIMILA MUNICIPIO DE CHAN XCAIL A UNA EQUINA DE TIEN, lon:-88.13871557, lat:20.35623357}}</t>
  </si>
  <si>
    <t>YUC240202352276</t>
  </si>
  <si>
    <t>{ff1: {ciclo_recurso:2024, ramo:33, modalidad:I, prog_pres:3, tipo_recurso:FEDERALES (APORTACIONES, SUBSIDIOS Y CONVENIOS), prog_estatal_mun:FAIS entidades, monto:146018.77, modificado:146018.77}}</t>
  </si>
  <si>
    <t>CONSTRUCCIÓN DE UN SANITARIO CON BIODIGESTOR EN LA LOCALIDAD DE ESPITA DEL MUNICIPIO DE ESPITA - 11967</t>
  </si>
  <si>
    <t>11967</t>
  </si>
  <si>
    <t>{geo1: {cve_municipio:32, localidad:1, direccion:CALLE 20 PUEBLO ESPITA, 97730 ESPITA, ESPITA YUCATÁN ENTRE CALLE 7 Y CALLE 5, CALLE 20-A EL PROYECTO SE UBICA EN LA LOCALIDAD DE ESPITA DEL MUNICIPIO DE ESPITA EN LA CALLE 20 ENTRE 7 X 5 Y 20A. LA ACCIÓN SE UBICA AL FINAL DEL C, lon:-88.29872449, lat:21.02067235}}</t>
  </si>
  <si>
    <t>YUC240202352277</t>
  </si>
  <si>
    <t>{ff1: {ciclo_recurso:2024, ramo:33, modalidad:I, prog_pres:3, tipo_recurso:FEDERALES (APORTACIONES, SUBSIDIOS Y CONVENIOS), prog_estatal_mun:FAIS entidades, monto:1148769.2, modificado:1148769.2}}</t>
  </si>
  <si>
    <t>CONSTRUCCIÓN DE DIEZ CUARTOS DORMITORIO EN LA LOCALIDAD DE SAN PEDRO DEL MUNICIPIO DE CHICHIMILÁ - 11986</t>
  </si>
  <si>
    <t>11986</t>
  </si>
  <si>
    <t>{meta1: {unidad_medida:Metros cuadrados de construcción, meta:10.0, meta_modificada:10.0}}</t>
  </si>
  <si>
    <t>{geo1: {cve_municipio:21, localidad:18, direccion:CALLE CONOCIDO RANCHERIA SAN PEDRO, 97760 SAN PEDRO, CHICHIMILÁ YUCATÁN ENTRE CALLE CANCHA Y CALLE IGLESIA, CALLE CONOCIDA EL PROYECTO SE UBICA EN EL MUNICIPIO DE CHICHIMILA MUNICIPIO DE SAN PEDRO SOBR LA CALLE PRINCIPAL DE LA , lon:-88.21544951, lat:20.35314987}}</t>
  </si>
  <si>
    <t>{2352277/proyecto_INICIO, 2352277/proyecto_PROCESO, 2352277/proyecto_FIN}</t>
  </si>
  <si>
    <t>YUC240202352278</t>
  </si>
  <si>
    <t>{ff1: {ciclo_recurso:2024, ramo:33, modalidad:I, prog_pres:3, tipo_recurso:FEDERALES (APORTACIONES, SUBSIDIOS Y CONVENIOS), prog_estatal_mun:FAIS entidades, monto:136981.9, modificado:136981.9}}</t>
  </si>
  <si>
    <t>CONSTRUCCIÓN DE UN SANITARIO CON BIODIGESTOR EN LA LOCALIDAD DE CHICHIMILÁ DEL MUNICIPIO DE CHICHIMILÁ - 12019</t>
  </si>
  <si>
    <t>12019</t>
  </si>
  <si>
    <t>{geo1: {cve_municipio:21, localidad:1, direccion:CALLE 26A PUEBLO CHICHIMILÁ, 97760 CHICHIMILÁ, CHICHIMILÁ YUCATÁN ENTRE CALLE 23 Y CALLE 19, CALLE 24 EL PROYECTO SE UBICA EN EL MUNICIPIO DE CHICHIMILÁ EN LA LOCALIDAD DE CHICHIMILA EN LA CALLE 26A N124 ENTRE 23 X 19 Y 24. ENF, lon:-88.2227702, lat:20.6321792}}</t>
  </si>
  <si>
    <t>YUC240202352281</t>
  </si>
  <si>
    <t>{ff1: {ciclo_recurso:2024, ramo:33, modalidad:I, prog_pres:3, tipo_recurso:FEDERALES (APORTACIONES, SUBSIDIOS Y CONVENIOS), prog_estatal_mun:FAIS entidades, monto:136981.89, modificado:136981.89}}</t>
  </si>
  <si>
    <t>CONSTRUCCIÓN DE UN SANITARIO CON BIODIGESTOR EN LA LOCALIDAD DE CHICHIMILÁ DEL MUNICIPIO DE CHICHIMILÁ - 12063</t>
  </si>
  <si>
    <t>12063</t>
  </si>
  <si>
    <t>{geo1: {cve_municipio:21, localidad:1, direccion:CALLE 16 PUEBLO CHICHIMILÁ, 97760 CHICHIMILÁ, CHICHIMILÁ YUCATÁN ENTRE CALLE 21 Y CALLE 20, CALLE 19 EL PROYECTO SE UBICA EN EL MUNICIPIO DE CHICHIMILÁ EN LA LOCALIDAD DE CHICHIMILA EN LA CALLE 16 N92 ENTRE CALLE 19 Y 21 CON 20, lon:-88.21455996, lat:20.63223693}}</t>
  </si>
  <si>
    <t>YUC240202352282</t>
  </si>
  <si>
    <t>{ff1: {ciclo_recurso:2024, ramo:33, modalidad:I, prog_pres:3, tipo_recurso:FEDERALES (APORTACIONES, SUBSIDIOS Y CONVENIOS), prog_estatal_mun:FAIS entidades, monto:547927.6, modificado:547927.6}}</t>
  </si>
  <si>
    <t>CONSTRUCCIÓN DE CUATRO SANITARIOS CON BIODIGESTOR EN LA LOCALIDAD DE CHAN X CAIL DEL MUNICIPIO DE CHICHIMILÁ - 12099</t>
  </si>
  <si>
    <t>12099</t>
  </si>
  <si>
    <t>{geo1: {cve_municipio:21, localidad:22, direccion:CALLE PRINCIPAL RANCHERIA CHAN X-CAIL, 97760 CHAN X-CAIL, CHICHIMILÁ YUCATÁN ENTRE CALLE CHAN XCAIL CENTRO Y CALLE TIENDA DE ABARROTES EK STAR, CALLE CONOCIDO EL PROYECTO SE UBICA EN EL MUNICIPIO DE CHICHIMILA MUNICIPIO DE CHAN, lon:-88.14018408, lat:20.35650579}}</t>
  </si>
  <si>
    <t>{meta1: {unidad_medida:Piezas, avance:4.0}}</t>
  </si>
  <si>
    <t>YUC240202352285</t>
  </si>
  <si>
    <t>{ff1: {ciclo_recurso:2024, ramo:33, modalidad:I, prog_pres:3, tipo_recurso:FEDERALES (APORTACIONES, SUBSIDIOS Y CONVENIOS), prog_estatal_mun:FAIS entidades, monto:1232837.1, modificado:1232837.1}}</t>
  </si>
  <si>
    <t>CONSTRUCCIÓN DE NUEVE SANITARIOS CON BIODIGESTOR EN LA LOCALIDAD DE SAN PEDRO DEL MUNICIPIO DE CHICHIMILÁ - 12136</t>
  </si>
  <si>
    <t>12136</t>
  </si>
  <si>
    <t>{meta1: {unidad_medida:Metros cuadrados de construcción, meta:9.0, meta_modificada:9.0}}</t>
  </si>
  <si>
    <t>{geo1: {cve_municipio:21, localidad:18, direccion:CALLE PRINCIPAL PUEBLO SAN PEDRO, 97760 SAN PEDRO, CHICHIMILÁ YUCATÁN ENTRE CALLE CANCHA Y CALLE IGLESIA, CALLE CONOCIDO EL PROYECTO SE UBICA EN EL MUNICIPIO DE CHICHIMILA MUNICIPIO DE SAN PEDRO SOBR LA CALLE PRINCIPAL DE LA CO, lon:-88.21770793, lat:20.35268716}}</t>
  </si>
  <si>
    <t>YUC240202352286</t>
  </si>
  <si>
    <t>{ff1: {ciclo_recurso:2024, ramo:33, modalidad:I, prog_pres:3, tipo_recurso:FEDERALES (APORTACIONES, SUBSIDIOS Y CONVENIOS), prog_estatal_mun:FAIS entidades, monto:57112.18, modificado:57112.18}}</t>
  </si>
  <si>
    <t>CONSTRUCCIÓN DE UN CUARTO PARA COCINA EN LA LOCALIDAD DE CHICHIMILÁ DEL MUNICIPIO DE CHICHIMILÁ - 12182</t>
  </si>
  <si>
    <t>12182</t>
  </si>
  <si>
    <t>{geo1: {cve_municipio:21, localidad:1, direccion:CALLE 22 PUEBLO CHICHIMILÁ, 97760 CHICHIMILÁ, CHICHIMILÁ YUCATÁN ENTRE CALLE 17 Y CALLE 19, CALLE 24 EL PROYECTO SE UBICA EN EL MUNICIPIO DE CHICHIMILA LOCALIDADA CHICHIMILÁ EN LA CALLE 22 ENTRE 17 X 19 Y 24. A TRES CASAS DE UN, lon:-88.21875806, lat:20.63371253}}</t>
  </si>
  <si>
    <t>YUC240202352287</t>
  </si>
  <si>
    <t>{ff1: {ciclo_recurso:2024, ramo:33, modalidad:I, prog_pres:3, tipo_recurso:FEDERALES (APORTACIONES, SUBSIDIOS Y CONVENIOS), prog_estatal_mun:FAIS entidades, monto:168846.57, modificado:168846.57}}</t>
  </si>
  <si>
    <t>CONSTRUCCIÓN DE TRES CUARTOS PARA COCINA EN LA LOCALIDAD DE ESPITA DEL MUNICIPIO DE ESPITA - 12192</t>
  </si>
  <si>
    <t>12192</t>
  </si>
  <si>
    <t>{geo1: {cve_municipio:32, localidad:1, direccion:CALLE 3 PUEBLO ESPITA, 97730 ESPITA, ESPITA YUCATÁN ENTRE CALLE 24 Y CALLE 26, CALLE 5 EL PROYECTO SE UBICA EN LA LOCALIDAD DE ESPITA DEL MUNICIPIO DE ESPITA EN LA CALLE 3 ENTRE 24 X 26 Y 5. LA ACCIÓN SE UBICA A ESPALDAS DE LA , lon:-88.3063079, lat:21.02408871}}</t>
  </si>
  <si>
    <t>{2352287/proyecto_FIN, 2352287/proyecto_INICIO, 2352287/proyecto_PROCESO}</t>
  </si>
  <si>
    <t>YUC240202352294</t>
  </si>
  <si>
    <t>{ff1: {ciclo_recurso:2024, ramo:33, modalidad:I, prog_pres:3, tipo_recurso:FEDERALES (APORTACIONES, SUBSIDIOS Y CONVENIOS), prog_estatal_mun:FAIS entidades, monto:270082.3, modificado:270082.3}}</t>
  </si>
  <si>
    <t>CONSTRUCCIÓN DE DOS SANITARIOS CON BIODIGESTOR EN LA LOCALIDAD DE TEMAX DEL MUNICIPIO DE TEMAX - 12312</t>
  </si>
  <si>
    <t>12312</t>
  </si>
  <si>
    <t>{geo1: {cve_municipio:84, localidad:1, direccion:CALLE 38 PUEBLO TEMAX, 97510 TEMAX, TEMAX YUCATÁN ENTRE CALLE 31 Y CALLE 33, CALLE 40 EL PROYECTO SE UBICA EN LA LOCALIDAD DE TEMAX DEL MUNICIPIO TEMAX EN LA CALLE 38 ENTRE 31 X 33 Y 40. A LA VUELTA DE LA PAPELERIA ROSIEL Y A P, lon:-88.94490948, lat:21.15160845}}</t>
  </si>
  <si>
    <t>{2352294/proyecto_FIN, 2352294/proyecto_PROCESO, 2352294/proyecto_INICIO}</t>
  </si>
  <si>
    <t>YUC240202352297</t>
  </si>
  <si>
    <t>{ff1: {ciclo_recurso:2024, ramo:33, modalidad:I, prog_pres:3, tipo_recurso:FEDERALES (APORTACIONES, SUBSIDIOS Y CONVENIOS), prog_estatal_mun:FAIS entidades, monto:56282.25, modificado:56282.25}}</t>
  </si>
  <si>
    <t>CONSTRUCCIÓN DE UN CUARTO PARA COCINA EN LA LOCALIDAD DE KUNCHÉ DEL MUNICIPIO DE ESPITA - 12335</t>
  </si>
  <si>
    <t>12335</t>
  </si>
  <si>
    <t>{geo1: {cve_municipio:32, localidad:3, direccion:CALLE 10 PUEBLO KUNCHE, 97734 KUNCHÉ, ESPITA YUCATÁN ENTRE CALLE 7 Y CALLE 9, EL PROYECTO SE UBICA EN LA LOCALIDAD DE KUNCHÉ DEL MUNICIPIO DE ESPITA EN LA CALLE 10ENTRE 7 Y 9. LA ACCIÓN SE UBICA DEL DOMO A LA IZQUIERDA UNA CA, lon:-88.3041771, lat:20.90916166}}</t>
  </si>
  <si>
    <t>YUC240202352723</t>
  </si>
  <si>
    <t>{ff1: {ciclo_recurso:2024, ramo:33, modalidad:I, prog_pres:3, tipo_recurso:FEDERALES (APORTACIONES, SUBSIDIOS Y CONVENIOS), prog_estatal_mun:FAIS entidades, monto:146105.64, modificado:146105.64}}</t>
  </si>
  <si>
    <t>CONSTRUCCIÓN DE UN SANITARIO CON BIODIGESTOR EN LA LOCALIDAD DE MUNA DEL MUNICIPIO DE MUNA - 38710</t>
  </si>
  <si>
    <t>38710</t>
  </si>
  <si>
    <t>{geo1: {cve_municipio:53, localidad:1, direccion:CALLE 31 PUEBLO MUNA DE LEOPOLDO ARANA CABRERA, 97840 MUNA, MUNA YUCATÁN ENTRE CALLE 18 Y CALLE 16, CALLE 33 EL PROYECTO SE UBICA EN LA LOCALIDAD DE MUNA DEL MUNICIPIO DE MUNA EN LA CALLE 31 ENTRE 18 X 16 Y 33 COLONIA CENTRO. A, lon:-89.70906232, lat:20.47978189}}</t>
  </si>
  <si>
    <t>YUC240202352725</t>
  </si>
  <si>
    <t>CONSTRUCCIÓN DE UN SANITARIO CON BIODIGESTOR EN LA LOCALIDAD DE MUNA DEL MUNICIPIO DE MUNA - 38801</t>
  </si>
  <si>
    <t>38801</t>
  </si>
  <si>
    <t>{geo1: {cve_municipio:53, localidad:1, direccion:CALLE 31 PUEBLO MUNA DE LEOPOLDO ARANA CABRERA, 97840 MUNA, MUNA YUCATÁN ENTRE CALLE 12 Y CALLE 14, CALLE 31A EL PROYECTO SE UBICA EN LA LOCALIDAD DE MUNA DEL MUNICIPIO DE MUNA EN LA CALLE 31 ENTRE 12 X 14 Y 31A COLONIA BENITO , lon:-89.70625101, lat:20.4790078}}</t>
  </si>
  <si>
    <t>YUC240202352729</t>
  </si>
  <si>
    <t>{ff1: {ciclo_recurso:2024, ramo:33, modalidad:I, prog_pres:3, tipo_recurso:FEDERALES (APORTACIONES, SUBSIDIOS Y CONVENIOS), prog_estatal_mun:FAIS entidades, monto:146105.65, modificado:146105.65}}</t>
  </si>
  <si>
    <t>CONSTRUCCIÓN DE UN SANITARIO CON BIODIGESTOR EN LA LOCALIDAD DE MUNA DEL MUNICIPIO DE MUNA - 38849</t>
  </si>
  <si>
    <t>38849</t>
  </si>
  <si>
    <t>{geo1: {cve_municipio:53, localidad:1, direccion:CALLE 15 PUEBLO MUNA DE LEOPOLDO ARANA CABRERA, 97840 MUNA, MUNA YUCATÁN ENTRE CALLE 26 Y CALLE 24, CALLE 13 EL PROYECTO SE UBICA EN LA LOCALIDAD DE MUNA DEL MUNICIPIO DE MUNA EN LA CALLE 15 ENTRE 26 X 24 Y 13 COLONIA SAN SEBAS, lon:-89.71192238, lat:20.49027722}}</t>
  </si>
  <si>
    <t>YUC240202352732</t>
  </si>
  <si>
    <t>{ff1: {ciclo_recurso:2024, ramo:33, modalidad:I, prog_pres:3, tipo_recurso:FEDERALES (APORTACIONES, SUBSIDIOS Y CONVENIOS), prog_estatal_mun:FAIS entidades, monto:56203.64, modificado:56203.64}}</t>
  </si>
  <si>
    <t>CONSTRUCCIÓN DE UN CUARTO PARA COCINA EN LA LOCALIDAD DE MUNA DEL MUNICIPIO DE MUNA - 38871</t>
  </si>
  <si>
    <t>38871</t>
  </si>
  <si>
    <t>{geo1: {cve_municipio:53, localidad:1, direccion:CALLE 22 PUEBLO MUNA DE LEOPOLDO ARANA CABRERA, 97840 MUNA, MUNA YUCATÁN ENTRE CALLE 31 Y CALLE 33, CALLE 24 EL PROYECTO SE UBICA EN LA LOCALIDAD DE MUNA DEL MUNICIPIO DE MUNA EN LA CALLE 22 ENTRE 31 X 33 Y 24 COLONIA SAN BERNA, lon:-89.71217368, lat:20.47979195}}</t>
  </si>
  <si>
    <t>YUC240202352737</t>
  </si>
  <si>
    <t>{ff1: {ciclo_recurso:2024, ramo:33, modalidad:I, prog_pres:3, tipo_recurso:FEDERALES (APORTACIONES, SUBSIDIOS Y CONVENIOS), prog_estatal_mun:FAIS entidades, monto:230887.74, modificado:230887.74}}</t>
  </si>
  <si>
    <t>CONSTRUCCIÓN DE DOS CUARTOS DORMITORIO EN LA LOCALIDAD DE TEKIT DEL MUNICIPIO DE TEKIT - 39012</t>
  </si>
  <si>
    <t>39012</t>
  </si>
  <si>
    <t>{geo1: {cve_municipio:80, localidad:1, direccion:CALLE 13 PUEBLO TEKIT, 97680 TEKIT, TEKIT YUCATÁN ENTRE CALLE 28 Y CALLE 26A, CALLE 15 EL PROYECTO SE UBICA EN EL MUNICIPIO DE TEKIT LOCALIDAD TEKIT EN LA CALLE 13 ENTRE 28 Y 26A CON CALLE 15 A ESPALDAS DE QUINTA SAN DIEGO DON , lon:-89.33492376, lat:20.54128168}}</t>
  </si>
  <si>
    <t>YUC240202352740</t>
  </si>
  <si>
    <t>CONSTRUCCIÓN DE UN CUARTO PARA COCINA EN LA LOCALIDAD DE MUNA DEL MUNICIPIO DE MUNA - 39051</t>
  </si>
  <si>
    <t>39051</t>
  </si>
  <si>
    <t>{geo1: {cve_municipio:53, localidad:1, direccion:CALLE 15 PUEBLO MUNA DE LEOPOLDO ARANA CABRERA, 97840 MUNA, MUNA YUCATÁN ENTRE CALLE 10 Y CALLE 8, CALLE 12 EL PROYECTO SE UBICA EN LA LOCALIDAD DE MUNA DEL MUNICIPIO DE MUNA EN LA CALLE 15 ENTRE 10 X 8 Y 12 COLONIA TEKAPÁN A T, lon:-89.69369535, lat:20.48338667}}</t>
  </si>
  <si>
    <t>YUC240202352759</t>
  </si>
  <si>
    <t>{ff1: {ciclo_recurso:2024, ramo:33, modalidad:I, prog_pres:3, tipo_recurso:FEDERALES (APORTACIONES, SUBSIDIOS Y CONVENIOS), prog_estatal_mun:FAIS entidades, monto:57164.38, modificado:57164.38}}</t>
  </si>
  <si>
    <t>CONSTRUCCIÓN DE UN CUARTO PARA COCINA EN LA LOCALIDAD DE TEKIT DEL MUNICIPIO DE TEKIT - 39218</t>
  </si>
  <si>
    <t>39218</t>
  </si>
  <si>
    <t>{geo1: {cve_municipio:80, localidad:1, direccion:CALLE 34 PUEBLO TEKIT, 97680 TEKIT, TEKIT YUCATÁN ENTRE CALLE 29 Y CALLE 27, CALLE 36 EL PROYECTO SE UBICA EN EL MUNICIPIO DE TEKIT LOCALIDAD TEKIT EN LA CALLE 34 ENTRE 29 Y 27 CON CALLE 36 A UNOS METROS DE BALNEARIO ARCOS DE P, lon:-89.33853571, lat:20.53300506}}</t>
  </si>
  <si>
    <t>{ff1: {ciclo_recurso:2024, ramo:33, modalidad:I, prog_pres:3, tipo_recurso:FEDERALES (APORTACIONES, SUBSIDIOS Y CONVENIOS), prog_estatal_mun:FAIS entidades, monto:136384.26, modificado:136384.26}}</t>
  </si>
  <si>
    <t>YUC240202352792</t>
  </si>
  <si>
    <t>{ff1: {ciclo_recurso:2024, ramo:33, modalidad:I, prog_pres:3, tipo_recurso:FEDERALES (APORTACIONES, SUBSIDIOS Y CONVENIOS), prog_estatal_mun:FAIS entidades, monto:115132.45, modificado:115132.45}}</t>
  </si>
  <si>
    <t>CONSTRUCCIÓN DE UN CUARTO DORMITORIO EN LA LOCALIDAD DE TICUL DEL MUNICIPIO DE TICUL - 40344</t>
  </si>
  <si>
    <t>40344</t>
  </si>
  <si>
    <t>{geo1: {cve_municipio:89, localidad:1, direccion:CALLE 13 CIUDAD TICUL CENTRO, 97860 TICUL, TICUL YUCATÁN ENTRE CALLE 42 Y CALLE 46, CALLE 13A EL PROYECTO SE UBICA EN LA LOCALIDAD DE TICUL DEL MUNICIPIO DE TICUL EN LA CALLE 13 ENTRE CALLE 42 X 46 Y 13 EN LA ESQUINA HAY UN MOL, lon:-89.5505647, lat:20.40447838}}</t>
  </si>
  <si>
    <t>{2352792/proyecto_FIN, 2352792/proyecto_PROCESO, 2352792/proyecto_INICIO}</t>
  </si>
  <si>
    <t>{ff1: {ciclo_recurso:2024, ramo:33, modalidad:I, prog_pres:3, tipo_recurso:FEDERALES (APORTACIONES, SUBSIDIOS Y CONVENIOS), prog_estatal_mun:FAIS entidades, monto:168610.92, modificado:168610.92}}</t>
  </si>
  <si>
    <t>YUC240202352798</t>
  </si>
  <si>
    <t>CONSTRUCCIÓN DE UN CUARTO DORMITORIO EN LA LOCALIDAD DE TICUL DEL MUNICIPIO DE TICUL - 40469</t>
  </si>
  <si>
    <t>40469</t>
  </si>
  <si>
    <t>{geo1: {cve_municipio:89, localidad:1, direccion:CALLE 38 CIUDAD TICUL CENTRO, 97860 TICUL, TICUL YUCATÁN ENTRE CALLE 11 Y CALLE 38 DIAGONAL, EL PROYECTO SE UBICA EN LA LOCALIDAD DE TICUL DEL MUNICIPIO DE TICUL EN LA CALLE 38 ENTRE 11 X Y 38 DIAGONAL A UN LADO DE LA CHATARR, lon:-89.54670865, lat:20.40789307}}</t>
  </si>
  <si>
    <t>{2352798/proyecto_INICIO, 2352798/proyecto_FIN, 2352798/proyecto_PROCESO}</t>
  </si>
  <si>
    <t>YUC240202352799</t>
  </si>
  <si>
    <t>{ff1: {ciclo_recurso:2024, ramo:33, modalidad:I, prog_pres:3, tipo_recurso:FEDERALES (APORTACIONES, SUBSIDIOS Y CONVENIOS), prog_estatal_mun:FAIS entidades, monto:230264.9, modificado:230264.9}}</t>
  </si>
  <si>
    <t>CONSTRUCCIÓN DE DOS CUARTOS DORMITORIO EN LA LOCALIDAD DE SANTA ELENA DEL MUNICIPIO DE SANTA ELENA - 40474</t>
  </si>
  <si>
    <t>40474</t>
  </si>
  <si>
    <t>{geo1: {cve_municipio:66, localidad:1, direccion:CALLE 13 PUEBLO SANTA ELENA, 97890 SANTA ELENA, SANTA ELENA YUCATÁN ENTRE CALLE 20 Y CALLE 22, CALLE 15 EL PROYECTO SE UBICA EN LA LOCALIDAD DE SANTA ELENA DE MUNICIPIO DE SANTA ELENA EN LA CALLE 13 ENTRE 20 X 22 Y 15 EN LA COL, lon:-89.64284641, lat:20.33272725}}</t>
  </si>
  <si>
    <t>{2352799/proyecto_PROCESO, 2352799/proyecto_FIN, 2352799/proyecto_INICIO}</t>
  </si>
  <si>
    <t>YUC240202352805</t>
  </si>
  <si>
    <t>CONSTRUCCIÓN DE UN CUARTO DORMITORIO EN LA LOCALIDAD DE PUSTUNICH DEL MUNICIPIO DE TICUL - 40573</t>
  </si>
  <si>
    <t>40573</t>
  </si>
  <si>
    <t>{geo1: {cve_municipio:89, localidad:7, direccion:CALLE 26 PUEBLO PUSTUNICH, 97870 PUSTUNICH, TICUL YUCATÁN ENTRE CALLE 19 Y CALLE 21, EL PROYECTO SE UBICA EN LA LOCALIDAD DE PUSTUNICH DEL MUNICIPIO DE TICUL EN LA CALLE 26 ENTRE 19 X 21 Y A MEDIA CUADRA DEL BALNEARIO SAN FRA, lon:-89.51045466, lat:20.37251584}}</t>
  </si>
  <si>
    <t>{2352805/proyecto_PROCESO, 2352805/proyecto_FIN, 2352805/proyecto_INICIO}</t>
  </si>
  <si>
    <t>{ff1: {ciclo_recurso:2024, ramo:33, modalidad:I, prog_pres:3, tipo_recurso:FEDERALES (APORTACIONES, SUBSIDIOS Y CONVENIOS), prog_estatal_mun:FAIS entidades, monto:147363.25, modificado:147363.25}}</t>
  </si>
  <si>
    <t>YUC240202352807</t>
  </si>
  <si>
    <t>{ff1: {ciclo_recurso:2024, ramo:33, modalidad:I, prog_pres:3, tipo_recurso:FEDERALES (APORTACIONES, SUBSIDIOS Y CONVENIOS), prog_estatal_mun:FAIS entidades, monto:114732.96, modificado:114732.96}}</t>
  </si>
  <si>
    <t>CONSTRUCCIÓN DE UN CUARTO DORMITORIO EN LA LOCALIDAD DE TICUL DEL MUNICIPIO DE TICUL - 40610</t>
  </si>
  <si>
    <t>40610</t>
  </si>
  <si>
    <t>{geo1: {cve_municipio:89, localidad:1, direccion:CALLE 12A PUEBLO TICUL CENTRO, 97860 TICUL, TICUL YUCATÁN ENTRE CALLE 12 Y CALLE 14, EL PROYECTO SE UBICA EN LA LOCALIDAD DE TICUL DEL MUNICIPIO DE TICUL EN LA CALLE 12A ENTRE 12 X 14 Y AL FONDO DE LA CAPILLA SAN SEBASTIAN ES, lon:-89.52013715, lat:20.38603616}}</t>
  </si>
  <si>
    <t>{2352807/proyecto_FIN, 2352807/proyecto_PROCESO, 2352807/proyecto_INICIO}</t>
  </si>
  <si>
    <t>YUC240202354361</t>
  </si>
  <si>
    <t>REHABILITACIÓN DE 7 AULAS EN EL COLEGIO DE BACHILLERES DEL ESTADO DE YUCATÁN, PLANTEL TZUCACAB EN LA LOCALIDAD Y MUNICIPIO DE TZUCACAB. - 124875</t>
  </si>
  <si>
    <t>124875</t>
  </si>
  <si>
    <t>{geo1: {cve_municipio:98, localidad:1, direccion:CALLE 30 PUEBLO TZUCACAB CENTRO, 97960 TZUCACAB, TZUCACAB YUCATÁN ENTRE CALLE 11 Y CALLE 7, EL COLEGIO DE BACHILLERES DEL ESTADO DE YUCATÁN PLANTEL TZUCACAB EN LA LOCALIDAD Y MUNICIPIO DE TZUCACAB SE UBICA EN LA CALLE 30 ENTR, lon:-89.0480345, lat:20.08469505}}</t>
  </si>
  <si>
    <t>YUC240202354363</t>
  </si>
  <si>
    <t>REHABILITACIÓN DE 2 SANITARIOS EN EL COLEGIO DE BACHILLERES DEL ESTADO DE YUCATÁN, PLANTEL TZUCACAB EN LA LOCALIDAD Y MUNICIPIO DE TZUCACAB. - 125010</t>
  </si>
  <si>
    <t>125010</t>
  </si>
  <si>
    <t>{geo1: {cve_municipio:98, localidad:1, direccion:CALLE 30 PUEBLO TZUCACAB CENTRO, 97960 TZUCACAB, TZUCACAB YUCATÁN ENTRE CALLE 11 Y CALLE 7, EL COLEGIO DE BACHILLERES DEL ESTADO DE YUCATÁN PLANTEL TZUCACAB EN LA LOCALIDAD Y MUNICIPIO DE TZUCACAB SE UBICA EN LA CALLE 30 ENTR, lon:-89.04798622, lat:20.08493184}}</t>
  </si>
  <si>
    <t>{ctto1: {tipo_obra:Obra, numero_contrato:(B) IDE-24-OP-LP-098, contratista:CIMENTACIONES WOOWOOL S. DE R.L. DE C.V., convocante:INSTITUTO PARA EL DESARROLLO Y CERTIFICACIÓN DE LA INFRAESTRUCTURA FÍSICA EDUCATIVA Y ELÉCTRICA DE YUCATÁN, monto:483269.64, importe_modificado:483269.64}}</t>
  </si>
  <si>
    <t>YUC240202352302</t>
  </si>
  <si>
    <t>{ff1: {ciclo_recurso:2024, ramo:33, modalidad:I, prog_pres:3, tipo_recurso:FEDERALES (APORTACIONES, SUBSIDIOS Y CONVENIOS), prog_estatal_mun:FAIS entidades, monto:57060.23, modificado:57060.23}}</t>
  </si>
  <si>
    <t>CONSTRUCCIÓN DE UN CUARTO PARA COCINA EN LA LOCALIDAD DE ESPITA DEL MUNICIPIO DE ESPITA - 13680</t>
  </si>
  <si>
    <t>13680</t>
  </si>
  <si>
    <t>{geo1: {cve_municipio:32, localidad:1, direccion:CALLE 26 PUEBLO ESPITA, 97730 ESPITA, ESPITA YUCATÁN ENTRE CALLE 11 Y CALLE 13, CALLE 26 EL PROYECTO SE UBICA EN LA LOCALIDAD DE ESPITA DEL MUNICIPIO DE ESPITA EN LA CALLE 26 ENTRE 11 X 13 Y 26. LA ACCIÓN SE UBICA A LA VUELTA D, lon:-88.30750816, lat:21.01940365}}</t>
  </si>
  <si>
    <t>{ctto1: {tipo_obra:Obra, numero_contrato:IVEY-LP-019-2024, contratista:MARÓ WOOD STUDIO SA DE CV, convocante:INSTITUTO DE VIVIENDA DEL ESTADO DE YUCATAN, monto:3238399.97, importe_modificado:3238399.97}}</t>
  </si>
  <si>
    <t>YUC240202352305</t>
  </si>
  <si>
    <t>{ff1: {ciclo_recurso:2024, ramo:33, modalidad:I, prog_pres:3, tipo_recurso:FEDERALES (APORTACIONES, SUBSIDIOS Y CONVENIOS), prog_estatal_mun:FAIS entidades, monto:113655.92, modificado:113655.92}}</t>
  </si>
  <si>
    <t>CONSTRUCCIÓN DE UN CUARTO DORMITORIO EN LA LOCALIDAD DE DZITÁS DEL MUNICIPIO DE DZITÁS - 13929</t>
  </si>
  <si>
    <t>13929</t>
  </si>
  <si>
    <t>{geo1: {cve_municipio:30, localidad:1, direccion:CALLE 26 PUEBLO DZITÁS, 97660 DZITÁS, DZITÁS YUCATÁN ENTRE CALLE 31 Y CALLE 29, CALLE 28 EL PROYECTO SE UBICA EN LA LOCALIDAD DE DZITÁS DEL MUNICIPIO DE DZITÁS EN LA CALLE 26 ENTRE 31 X 29 Y 28. LA ACCIÓN SE UBICA A UNA CUADRA , lon:-88.52900802, lat:20.83858668}}</t>
  </si>
  <si>
    <t>YUC240202352306</t>
  </si>
  <si>
    <t>CONSTRUCCIÓN DE UN CUARTO DORMITORIO EN LA LOCALIDAD DE DZITÁS DEL MUNICIPIO DE DZITÁS - 13962</t>
  </si>
  <si>
    <t>13962</t>
  </si>
  <si>
    <t>{geo1: {cve_municipio:30, localidad:1, direccion:CALLE 37 PUEBLO DZITÁS, 97660 DZITÁS, DZITÁS YUCATÁN ENTRE CALLE 34 Y CALLE 35, CALLE 36 EL PROYECTO SE UBICA EN LA LOCALIDAD DE DZITÁS DEL MUNICIPIO DE DZITÁS EN LA CALLE 37 ENTRE 34 X 35 Y 36. LA ACCIÓN SE UBICA A ESPALDAS DE, lon:-88.53324076, lat:20.83711002}}</t>
  </si>
  <si>
    <t>YUC240202352309</t>
  </si>
  <si>
    <t>{ff1: {ciclo_recurso:2024, ramo:33, modalidad:I, prog_pres:3, tipo_recurso:FEDERALES (APORTACIONES, SUBSIDIOS Y CONVENIOS), prog_estatal_mun:FAIS entidades, monto:568279.6, modificado:568279.6}}</t>
  </si>
  <si>
    <t>CONSTRUCCIÓN DE CINCO CUARTOS DORMITORIO EN LA LOCALIDAD DE DZITÁS DEL MUNICIPIO DE DZITÁS - 13986</t>
  </si>
  <si>
    <t>13986</t>
  </si>
  <si>
    <t>{geo1: {cve_municipio:30, localidad:1, direccion:CALLE 18 PUEBLO DZITÁS, 97660 DZITÁS, DZITÁS YUCATÁN ENTRE CALLE 11 Y CALLE 13, CALLE 18 EL PROYECTO SE UBICA EN LA LOCALIDAD DE DZITÁS DEL MUNICIPIO DE DZITÁS EN LA CALLE 18 ENTRE 11 X 13 Y 18. LA ACCIÓN SE UBICA CRUZANDO LA C, lon:-88.52022153, lat:20.84642604}}</t>
  </si>
  <si>
    <t>YUC240202352311</t>
  </si>
  <si>
    <t>{ff1: {ciclo_recurso:2024, ramo:33, modalidad:I, prog_pres:3, tipo_recurso:FEDERALES (APORTACIONES, SUBSIDIOS Y CONVENIOS), prog_estatal_mun:FAIS entidades, monto:572109.25, modificado:572109.25}}</t>
  </si>
  <si>
    <t>CONSTRUCCIÓN DE CINCO CUARTOS DORMITORIO EN LA LOCALIDAD DE CHIKINDZONOT DEL MUNICIPIO DE CHIKINDZONOT - 14046</t>
  </si>
  <si>
    <t>14046</t>
  </si>
  <si>
    <t>{geo1: {cve_municipio:22, localidad:1, direccion:CALLE 15 PUEBLO CHIKINDZONOT, 97940 CHIKINDZONOT, CHIKINDZONOT YUCATÁN ENTRE CALLE 28 Y CALLE 28A, CALLE 17 EL PROYECTO SE UBICA EN EL MUNICIPIO DE CHIKINDZONOT MUNICIPIO DE CHIKINDZONOT EN LA CALLE 15 ENTRE CALLE 28 Y 26A CON , lon:-88.49065269, lat:20.33722737}}</t>
  </si>
  <si>
    <t>{2352311/proyecto_FIN, 2352311/proyecto_PROCESO, 2352311/proyecto_INICIO}</t>
  </si>
  <si>
    <t>YUC240202352312</t>
  </si>
  <si>
    <t>{ff1: {ciclo_recurso:2024, ramo:33, modalidad:I, prog_pres:3, tipo_recurso:FEDERALES (APORTACIONES, SUBSIDIOS Y CONVENIOS), prog_estatal_mun:FAIS entidades, monto:542395.48, modificado:542395.48}}</t>
  </si>
  <si>
    <t>CONSTRUCCIÓN DE CUATRO SANITARIOS CON BIODIGESTOR EN LA LOCALIDAD DE DZITÁS DEL MUNICIPIO DE DZITÁS - 14047</t>
  </si>
  <si>
    <t>14047</t>
  </si>
  <si>
    <t>{geo1: {cve_municipio:30, localidad:1, direccion:CALLE 22 PUEBLO DZITÁS, 97660 DZITÁS, DZITÁS YUCATÁN ENTRE CALLE 39 Y CALLE 18, CALLE 24 EL PROYECTO SE UBICA EN LA LOCALIDAD DE DZITÁS DEL MUNICIPIO DE DZITÁS EN LA CALLE 22 ENTRE 39 X 18 Y 24. LA ACCIÓN SE UBICA PANADERIA BEL, lon:-88.53046394, lat:20.83454363}}</t>
  </si>
  <si>
    <t>YUC240202352313</t>
  </si>
  <si>
    <t>{ff1: {ciclo_recurso:2024, ramo:33, modalidad:I, prog_pres:3, tipo_recurso:FEDERALES (APORTACIONES, SUBSIDIOS Y CONVENIOS), prog_estatal_mun:FAIS entidades, monto:457687.4, modificado:457687.4}}</t>
  </si>
  <si>
    <t>CONSTRUCCIÓN DE CUATRO CUARTOS DORMITORIO EN LA LOCALIDAD DE CHIKINDZONOT DEL MUNICIPIO DE CHIKINDZONOT - 14151</t>
  </si>
  <si>
    <t>14151</t>
  </si>
  <si>
    <t>{geo1: {cve_municipio:22, localidad:1, direccion:CALLE 27 PUEBLO CHIKINDZONOT, 97940 CHIKINDZONOT, CHIKINDZONOT YUCATÁN ENTRE CALLE 24 Y CALLE 22A, CALLE 25 EL PROYECTO SE UBICA EN EL MUNICIPIO DE CHIKINDZONOT MUNICIPIO DE CHIKINDZONOT EN LA CALLE 27 ENTRE CALLE 24 Y 22A CON , lon:-88.48844912, lat:20.33101594}}</t>
  </si>
  <si>
    <t>{2352313/proyecto_PROCESO, 2352313/proyecto_INICIO, 2352313/proyecto_FIN}</t>
  </si>
  <si>
    <t>YUC240202352314</t>
  </si>
  <si>
    <t>{ff1: {ciclo_recurso:2024, ramo:33, modalidad:I, prog_pres:3, tipo_recurso:FEDERALES (APORTACIONES, SUBSIDIOS Y CONVENIOS), prog_estatal_mun:FAIS entidades, monto:677994.35, modificado:677994.35}}</t>
  </si>
  <si>
    <t>CONSTRUCCIÓN DE CINCO SANITARIOS CON BIODIGESTOR EN LA LOCALIDAD DE DZITÁS DEL MUNICIPIO DE DZITÁS - 14172</t>
  </si>
  <si>
    <t>14172</t>
  </si>
  <si>
    <t>{geo1: {cve_municipio:30, localidad:1, direccion:CALLE 13 PUEBLO DZITÁS, 97660 DZITÁS, DZITÁS YUCATÁN ENTRE CALLE 26 Y CALLE 32, CALLE 15 EL PROYECTO SE UBICA EN LA LOCALIDAD DE DZITÁS DEL MUNICIPIO DE DZITÁS EN LA CALLE 13 ENTRE 26 X 32 Y 15. LA ACCIÓN SE UBICA POR DEL JARDÍ, lon:-88.52872266, lat:20.84419368}}</t>
  </si>
  <si>
    <t>YUC240202352315</t>
  </si>
  <si>
    <t>{ff1: {ciclo_recurso:2024, ramo:33, modalidad:I, prog_pres:3, tipo_recurso:FEDERALES (APORTACIONES, SUBSIDIOS Y CONVENIOS), prog_estatal_mun:FAIS entidades, monto:114421.85, modificado:114421.85}}</t>
  </si>
  <si>
    <t>CONSTRUCCIÓN DE UN CUARTO DORMITORIO EN LA LOCALIDAD DE ICHMUL DEL MUNICIPIO DE CHIKINDZONOT - 14200</t>
  </si>
  <si>
    <t>14200</t>
  </si>
  <si>
    <t>{geo1: {cve_municipio:22, localidad:3, direccion:CALLE 5 PUEBLO CHIKINDZONOT, 97940 ICHMUL, CHIKINDZONOT YUCATÁN ENTRE CALLE 10 Y CALLE 12, CARRETERA PETO EL PROYECTO SE UBICA EN EL MUNICIPIO DE CHIKINDZONOT LOCALIDAD DE ICHMUL EN LA CALLE 5 POR 10 Y 12. POR LA CARRETERA SALI, lon:-88.61140825, lat:20.16361303}}</t>
  </si>
  <si>
    <t>{2352315/proyecto_INICIO, 2352315/proyecto_FIN, 2352315/proyecto_PROCESO}</t>
  </si>
  <si>
    <t>YUC240202352316</t>
  </si>
  <si>
    <t>{ff1: {ciclo_recurso:2024, ramo:33, modalidad:I, prog_pres:3, tipo_recurso:FEDERALES (APORTACIONES, SUBSIDIOS Y CONVENIOS), prog_estatal_mun:FAIS entidades, monto:548430.8, modificado:548430.8}}</t>
  </si>
  <si>
    <t>CONSTRUCCIÓN DE CUATRO SANITARIOS CON BIODIGESTOR EN LA LOCALIDAD DE CHIKINDZONOT DEL MUNICIPIO DE CHIKINDZONOT - 14217</t>
  </si>
  <si>
    <t>14217</t>
  </si>
  <si>
    <t>{geo1: {cve_municipio:22, localidad:1, direccion:CALLE 11 PUEBLO CHIKINDZONOT, 97940 CHIKINDZONOT, CHIKINDZONOT YUCATÁN ENTRE CALLE 28 Y CALLE 26, CALLE 13 EL PROYECTO SE UBICA EN EL MUNICIPIO DE CHIKINDZONOT MUNICIPIO DE CHIKINDZONOT EN LA CALLE 11 ENTRE CALLE 28 Y 26 CON CA, lon:-88.49003882, lat:20.3401096}}</t>
  </si>
  <si>
    <t>YUC240202352317</t>
  </si>
  <si>
    <t>{ff1: {ciclo_recurso:2024, ramo:33, modalidad:I, prog_pres:3, tipo_recurso:FEDERALES (APORTACIONES, SUBSIDIOS Y CONVENIOS), prog_estatal_mun:FAIS entidades, monto:135598.88, modificado:135598.88}}</t>
  </si>
  <si>
    <t>CONSTRUCCIÓN DE UN SANITARIO CON BIODIGESTOR EN LA LOCALIDAD DE DZITÁS DEL MUNICIPIO DE DZITÁS - 14248</t>
  </si>
  <si>
    <t>14248</t>
  </si>
  <si>
    <t>{geo1: {cve_municipio:30, localidad:1, direccion:CALLE 19 PUEBLO DZITÁS, 97660 DZITÁS, DZITÁS YUCATÁN ENTRE CALLE 12 Y CALLE 16, CALLE 21 EL PROYECTO SE UBICA EN LA LOCALIDAD DE DZITÁS DEL MUNICIPIO DE DZITÁS EN LA CALLE 19 ENTRE 12 X 16 Y 21. LA ACCIÓN SE UBICA CERCA DE LA T, lon:-88.5237778, lat:20.84125134}}</t>
  </si>
  <si>
    <t>YUC240202352318</t>
  </si>
  <si>
    <t>{ff1: {ciclo_recurso:2024, ramo:33, modalidad:I, prog_pres:3, tipo_recurso:FEDERALES (APORTACIONES, SUBSIDIOS Y CONVENIOS), prog_estatal_mun:FAIS entidades, monto:822646.2, modificado:822646.2}}</t>
  </si>
  <si>
    <t>CONSTRUCCIÓN DE SEIS SANITARIOS CON BIODIGESTOR EN LA LOCALIDAD DE CHIKINDZONOT DEL MUNICIPIO DE CHIKINDZONOT - 14303</t>
  </si>
  <si>
    <t>14303</t>
  </si>
  <si>
    <t>{geo1: {cve_municipio:22, localidad:1, direccion:CALLE 18 PUEBLO CHIKINDZONOT, 97940 CHIKINDZONOT, CHIKINDZONOT YUCATÁN ENTRE CALLE 21 Y CALLE 23, CALLE 16 EL PROYECTO SE UBICA EN EL MUNICIPIO DE CHIKINDZONOT MUNICIPIO DE CHIKINDZONOT EN LA CALLE 18 ENTRE CALLE 21 Y 23 CON CA, lon:-88.48510172, lat:20.33151897}}</t>
  </si>
  <si>
    <t>YUC240202352322</t>
  </si>
  <si>
    <t>{ff1: {ciclo_recurso:2024, ramo:33, modalidad:I, prog_pres:3, tipo_recurso:FEDERALES (APORTACIONES, SUBSIDIOS Y CONVENIOS), prog_estatal_mun:FAIS entidades, monto:137107.7, modificado:137107.7}}</t>
  </si>
  <si>
    <t>CONSTRUCCIÓN DE UN SANITARIO CON BIODIGESTOR EN LA LOCALIDAD DE ICHMUL DEL MUNICIPIO DE CHIKINDZONOT - 14443</t>
  </si>
  <si>
    <t>14443</t>
  </si>
  <si>
    <t>{geo1: {cve_municipio:22, localidad:3, direccion:CALLE 7 RANCHERIA ICHMUL, 97944 ICHMUL, CHIKINDZONOT YUCATÁN ENTRE CALLE 6 Y CARRETERA CRISTO DE LAS AMPOLLAS, CARRETERA ABARROTES LENY EL PROYECTO SE UBICA EN EL MUNICIPIO DE CHIKINDZONOT LOCALIDAD DE ICHMUL EN LA CALLE 7 POR , lon:-88.60782441, lat:20.16144375}}</t>
  </si>
  <si>
    <t>YUC240202352325</t>
  </si>
  <si>
    <t>{ff1: {ciclo_recurso:2024, ramo:33, modalidad:I, prog_pres:3, tipo_recurso:FEDERALES (APORTACIONES, SUBSIDIOS Y CONVENIOS), prog_estatal_mun:FAIS entidades, monto:397082.7, modificado:397082.7}}</t>
  </si>
  <si>
    <t>CONSTRUCCIÓN DE SIETE CUARTOS PARA COCINA EN LA LOCALIDAD DE CHIKINDZONOT DEL MUNICIPIO DE CHIKINDZONOT - 14489</t>
  </si>
  <si>
    <t>14489</t>
  </si>
  <si>
    <t>{geo1: {cve_municipio:22, localidad:1, direccion:CALLE 24 PUEBLO CHIKINDZONOT, 97940 CHIKINDZONOT, CHIKINDZONOT YUCATÁN ENTRE CALLE 17 Y CALLE 19, CALLE 26 EL PROYECTO SE UBICA EN EL MUNICIPIO DE CHIKINDZONOT MUNICIPIO DE CHIKINDZONOT EN LA CALLE 24 ENTRE CALLE 17 Y 19 CON CA, lon:-88.48856737, lat:20.33581214}}</t>
  </si>
  <si>
    <t>YUC240202352326</t>
  </si>
  <si>
    <t>{ff1: {ciclo_recurso:2024, ramo:33, modalidad:I, prog_pres:3, tipo_recurso:FEDERALES (APORTACIONES, SUBSIDIOS Y CONVENIOS), prog_estatal_mun:FAIS entidades, monto:113899.59, modificado:113899.59}}</t>
  </si>
  <si>
    <t>CONSTRUCCIÓN DE UN CUARTO DORMITORIO EN LA LOCALIDAD DE TEKOM DEL MUNICIPIO DE TEKOM - 14524</t>
  </si>
  <si>
    <t>14524</t>
  </si>
  <si>
    <t>{geo1: {cve_municipio:81, localidad:1, direccion:CALLE 12A PUEBLO TEKOM, 97768 DZIBILTUNICH, TEKOM YUCATÁN ENTRE Y , EL PROYECTO SE UBICA EN LA LOCALIDAD DE TEKOM DEL MUNICIPIO DE TEKOM EN LA CALLE 12A ENTRE 17 X 23 Y 25 EN LA SALIDA A TIXCACALCUPUL A 50 MTS. DE LA HERRE, lon:-88.26906193, lat:20.59506624}}</t>
  </si>
  <si>
    <t>{2352326/proyecto_INICIO, 2352326/proyecto_FIN, 2352326/proyecto_PROCESO}</t>
  </si>
  <si>
    <t>YUC240202352328</t>
  </si>
  <si>
    <t>{ff1: {ciclo_recurso:2024, ramo:33, modalidad:I, prog_pres:3, tipo_recurso:FEDERALES (APORTACIONES, SUBSIDIOS Y CONVENIOS), prog_estatal_mun:FAIS entidades, monto:112877.82, modificado:112877.82}}</t>
  </si>
  <si>
    <t>CONSTRUCCIÓN DE DOS CUARTOS PARA COCINA EN LA LOCALIDAD DE DZITÁS DEL MUNICIPIO DE DZITÁS - 14533</t>
  </si>
  <si>
    <t>14533</t>
  </si>
  <si>
    <t>{geo1: {cve_municipio:30, localidad:1, direccion:CALLE 22 PUEBLO DZITÁS, 97660 DZITÁS, DZITÁS YUCATÁN ENTRE CALLE 15 Y CALLE 17, CALLE 20 EL PROYECTO SE UBICA EN LA LOCALIDAD DE DZITÁS DEL MUNICIPIO DE DZITÁS EN LA CALLE 22 ENTRE 15 X 17 Y 20. A UNAS CUADRAS DE LA ACCIÓN SE E, lon:-88.52652439, lat:20.8433509}}</t>
  </si>
  <si>
    <t>YUC240202352329</t>
  </si>
  <si>
    <t>{ff1: {ciclo_recurso:2024, ramo:33, modalidad:I, prog_pres:3, tipo_recurso:FEDERALES (APORTACIONES, SUBSIDIOS Y CONVENIOS), prog_estatal_mun:FAIS entidades, monto:113899.56, modificado:113899.56}}</t>
  </si>
  <si>
    <t>CONSTRUCCIÓN DE UN CUARTO DORMITORIO EN LA LOCALIDAD DE TEKOM DEL MUNICIPIO DE TEKOM - 14588</t>
  </si>
  <si>
    <t>14588</t>
  </si>
  <si>
    <t>{geo1: {cve_municipio:81, localidad:1, direccion:CALLE 13 PUEBLO TEKOM, 97768 TEKOM, TEKOM YUCATÁN ENTRE CALLE 13A Y CALLE 11, CALLE 4 EL PROYECTO SE UBICA EN LA LOCALIDAD DE TEKOM DEL MUNICIPIO DE TEKOM EN LA CALLE 13 ENTRE 13A X 11 Y 4. DOS CUADRAS DE LA POLLERIA DE DOÑA LU, lon:-88.26087784, lat:20.60163437}}</t>
  </si>
  <si>
    <t>{2352329/proyecto_FIN, 2352329/proyecto_INICIO, 2352329/proyecto_PROCESO}</t>
  </si>
  <si>
    <t>YUC240202352330</t>
  </si>
  <si>
    <t>{ff1: {ciclo_recurso:2024, ramo:33, modalidad:I, prog_pres:3, tipo_recurso:FEDERALES (APORTACIONES, SUBSIDIOS Y CONVENIOS), prog_estatal_mun:FAIS entidades, monto:170178.3, modificado:170178.3}}</t>
  </si>
  <si>
    <t>CONSTRUCCIÓN DE TRES CUARTOS PARA COCINA EN LA LOCALIDAD DE CHIKINDZONOT DEL MUNICIPIO DE CHIKINDZONOT - 14590</t>
  </si>
  <si>
    <t>14590</t>
  </si>
  <si>
    <t>{geo1: {cve_municipio:22, localidad:1, direccion:CALLE 22 PUEBLO CHIKINDZONOT, 97940 CHIKINDZONOT, CHIKINDZONOT YUCATÁN ENTRE CALLE 27 Y CALLE 22A, CALLE 29 EL PROYECTO SE UBICA EN EL MUNICIPIO DE CHIKINDZONOT MUNICIPIO DE CHIKINDZONOT EN LA CALLE 22 ENTRE 27 X 22A Y 29. EN L, lon:-88.48796783, lat:20.32982205}}</t>
  </si>
  <si>
    <t>YUC240202352331</t>
  </si>
  <si>
    <t>CONSTRUCCIÓN DE UN CUARTO DORMITORIO EN LA LOCALIDAD DE KAUA DEL MUNICIPIO DE KAUA - 14621</t>
  </si>
  <si>
    <t>14621</t>
  </si>
  <si>
    <t>{geo1: {cve_municipio:43, localidad:1, direccion:CALLE 24 PUEBLO KAUA, 97764 KAUA, KAUA YUCATÁN ENTRE CALLE 11-A Y CARRETERA RESTAURANT REGIONAL, CARRETERA LA TIA PANCHITA EL PROYECTO SE UBICA EN LA LOCALIDAD DE KAUA DEL MUNICIPIO DE KAUA EN LA CALLE 24 X 11A. LA ACCIÓN SE UB, lon:-88.42205295, lat:20.62051611}}</t>
  </si>
  <si>
    <t>{2352331/proyecto_INICIO, 2352331/proyecto_PROCESO, 2352331/proyecto_FIN}</t>
  </si>
  <si>
    <t>YUC240202352332</t>
  </si>
  <si>
    <t>{ff1: {ciclo_recurso:2024, ramo:33, modalidad:I, prog_pres:3, tipo_recurso:FEDERALES (APORTACIONES, SUBSIDIOS Y CONVENIOS), prog_estatal_mun:FAIS entidades, monto:57378.22, modificado:57378.22}}</t>
  </si>
  <si>
    <t>CONSTRUCCIÓN DE UN CUARTO PARA COCINA EN LA LOCALIDAD DE CHIKINDZONOT DEL MUNICIPIO DE CHIKINDZONOT - 14623</t>
  </si>
  <si>
    <t>14623</t>
  </si>
  <si>
    <t>{geo1: {cve_municipio:22, localidad:1, direccion:CALLE 22A PUEBLO CHIKINDZONOT, 97940 CHIKINDZONOT, CHIKINDZONOT YUCATÁN ENTRE CALLE 25 Y CALLE 27, CALLE 22 EL PROYECTO SE UBICA EN EL MUNICIPIO DE CHIKINDZONOT LOCALIDAD CHIKINDZONOT EN LA CALLE 22A POR 25 Y 27 CON CALLE 22. A, lon:-88.48748841, lat:20.33233404}}</t>
  </si>
  <si>
    <t>YUC240202352333</t>
  </si>
  <si>
    <t>CONSTRUCCIÓN DE CUATRO CUARTOS DORMITORIO EN LA LOCALIDAD DE TEKOM DEL MUNICIPIO DE TEKOM - 14636</t>
  </si>
  <si>
    <t>14636</t>
  </si>
  <si>
    <t>{geo1: {cve_municipio:81, localidad:1, direccion:CALLE 15 PUEBLO TEKOM, 97768 TEKOM, TEKOM YUCATÁN ENTRE CALLE 8 Y CALLE 10, CALLE 17 EL PROYECTO SE UBICA EN LA LOCALIDAD DE TEKOM DEL MUNICIPIO DE TEKOM EN LA CALLE 15 ENTRE 8 X 10 Y 17. COLONIA CENTRO APROXIMADAMENTE A 100 MT, lon:-88.26526711, lat:20.6002917}}</t>
  </si>
  <si>
    <t>{2352333/proyecto_FIN, 2352333/proyecto_PROCESO, 2352333/proyecto_INICIO}</t>
  </si>
  <si>
    <t>YUC240202352335</t>
  </si>
  <si>
    <t>{ff1: {ciclo_recurso:2024, ramo:33, modalidad:I, prog_pres:3, tipo_recurso:FEDERALES (APORTACIONES, SUBSIDIOS Y CONVENIOS), prog_estatal_mun:FAIS entidades, monto:341698.77, modificado:341698.77}}</t>
  </si>
  <si>
    <t>CONSTRUCCIÓN DE TRES CUARTOS DORMITORIO EN LA LOCALIDAD DE TEKOM DEL MUNICIPIO DE TEKOM - 14683</t>
  </si>
  <si>
    <t>14683</t>
  </si>
  <si>
    <t>{geo1: {cve_municipio:81, localidad:1, direccion:CALLE 17 PUEBLO TEKOM, 97768 TEKOM, TEKOM YUCATÁN ENTRE CALLE 12 Y CALLE 19, CALLE 8A EL PROYECTO SE UBICA EN LA LOCALIDAD DE TEKOM DEL MUNICIPIO DE TEKOM EN LA CALLE 17 ENTRE 12 X 19 Y 8A. FRENTE AL CAMPO DE BEISBOL LUIS DONAL, lon:-88.26703731, lat:20.59790794}}</t>
  </si>
  <si>
    <t>{2352335/proyecto_PROCESO, 2352335/proyecto_INICIO, 2352335/proyecto_FIN}</t>
  </si>
  <si>
    <t>YUC240202352338</t>
  </si>
  <si>
    <t>CONSTRUCCIÓN DE DOS CUARTOS DORMITORIO EN LA LOCALIDAD DE KAUA DEL MUNICIPIO DE KAUA - 14760</t>
  </si>
  <si>
    <t>14760</t>
  </si>
  <si>
    <t>{geo1: {cve_municipio:43, localidad:1, direccion:CALLE 5 PUEBLO KAUA, 97764 KAUA, KAUA YUCATÁN ENTRE CALLE 8 Y CALLE 8A, CALLE 3 EL PROYECTO SE UBICA EN LA LOCALIDAD DE KAUA DEL MUNICIPIO DE KAUA EN LA CALLE 5 ENTRE 8 Y 3. LA ACCIÓN SE UBICA ATRÁS DE LA SECUNDARIA WILBERTO CA, lon:-88.4125442, lat:20.62614747}}</t>
  </si>
  <si>
    <t>{2352338/proyecto_PROCESO, 2352338/proyecto_INICIO, 2352338/proyecto_FIN}</t>
  </si>
  <si>
    <t>YUC240202352339</t>
  </si>
  <si>
    <t>{ff1: {ciclo_recurso:2024, ramo:33, modalidad:I, prog_pres:3, tipo_recurso:FEDERALES (APORTACIONES, SUBSIDIOS Y CONVENIOS), prog_estatal_mun:FAIS entidades, monto:114295.55, modificado:114295.55}}</t>
  </si>
  <si>
    <t>CONSTRUCCIÓN DE UN CUARTO DORMITORIO EN LA LOCALIDAD DE CHIBILUB DEL MUNICIPIO DE TEKOM - 14771</t>
  </si>
  <si>
    <t>14771</t>
  </si>
  <si>
    <t>{geo1: {cve_municipio:81, localidad:2, direccion:CALLE CENTRO PUEBLO CHIBILUB, 97769 CHIBILUB, TEKOM YUCATÁN ENTRE CARRETERA CHIBILÚ Y CARRETERA X-HABÍN, CARRETERA XUXCÁB EL PROYECTO SE UBICA EN LA LOCALIDAD DE CHIBILUB DEL MUNICIPIO DE TEKOM FRENTE AL PARQUE DOMICILIO CONOCI, lon:-88.39388752, lat:20.43630366}}</t>
  </si>
  <si>
    <t>YUC240202352345</t>
  </si>
  <si>
    <t>CONSTRUCCIÓN DE DOS CUARTOS DORMITORIO EN LA LOCALIDAD DE AKIL DEL MUNICIPIO DE AKIL - 14881</t>
  </si>
  <si>
    <t>14881</t>
  </si>
  <si>
    <t>{geo1: {cve_municipio:3, localidad:1, direccion:CALLE 28 PUEBLO AKIL CENTRO, 97990 AKIL, AKIL YUCATÁN ENTRE CALLE 33 Y CALLE 37, CALLE CONOCIDO EL PROYECTO SE UBICA EN EL MUNICIPIO DE AKIL LOCALIDAD AKIL EN LA CALLE 28 POR CALLE 33 Y 37 CON CALLE SIN NOMBRE. S E ENCUENTRA A , lon:-89.35227485, lat:20.26282741}}</t>
  </si>
  <si>
    <t>YUC240202352429</t>
  </si>
  <si>
    <t>CONSTRUCCIÓN DE UN CUARTO DORMITORIO EN LA LOCALIDAD DE TZUCACAB DEL MUNICIPIO DE TZUCACAB - 20368</t>
  </si>
  <si>
    <t>20368</t>
  </si>
  <si>
    <t>{geo1: {cve_municipio:98, localidad:1, direccion:CALLE 13 PUEBLO TZUCACAB CENTRO, 97960 TZUCACAB, TZUCACAB YUCATÁN ENTRE CALLE 40 Y CALLE 42, CALLE 15 EL PROYECTO SE UBICA EN LA LOCALIDAD DE TZUCACAB DEL MUNICIPIO DE TZUCACAB EN LA CALLE 13 ENTRE 40 X 42 Y 15. CERCA DE LA ACC, lon:-89.0527215, lat:20.08262365}}</t>
  </si>
  <si>
    <t>YUC240202352431</t>
  </si>
  <si>
    <t>{ff1: {ciclo_recurso:2024, ramo:33, modalidad:I, prog_pres:3, tipo_recurso:FEDERALES (APORTACIONES, SUBSIDIOS Y CONVENIOS), prog_estatal_mun:FAIS entidades, monto:169658.37, modificado:169658.37}}</t>
  </si>
  <si>
    <t>CONSTRUCCIÓN DE TRES CUARTOS PARA COCINA EN LA LOCALIDAD DE TEMOZÓN DEL MUNICIPIO DE TEMOZÓN - 20477</t>
  </si>
  <si>
    <t>20477</t>
  </si>
  <si>
    <t>{geo1: {cve_municipio:85, localidad:1, direccion:CALLE 6A VILLA TEMOZÓN, 97740 TEMOZÓN, TEMOZÓN YUCATÁN ENTRE CALLE 19 Y CALLE 17, CALLE 8 EL PROYECTO SE UBICA EN LA LOCALIDAD DE TEMOZÓN DEL MUNICIPIO DE TEMOZÓN EN LA CALLE 6A ENTRE 19 X 17 Y 8. ENFRENTE DE LA EX FABRICA HONG, lon:-88.19912109, lat:20.79948442}}</t>
  </si>
  <si>
    <t>YUC240202352433</t>
  </si>
  <si>
    <t>CONSTRUCCIÓN DE UN CUARTO PARA COCINA EN LA LOCALIDAD DE HUNUKÚ DEL MUNICIPIO DE TEMOZÓN - 20599</t>
  </si>
  <si>
    <t>20599</t>
  </si>
  <si>
    <t>{geo1: {cve_municipio:85, localidad:21, direccion:AVENIDA ABARROTES Y NOVEDADES LA ESCONDIDA PUEBLO HUNUKÚ, 97744 HUNUKÚ, TEMOZÓN YUCATÁN ENTRE CARRETERA TBCEY HUNUKÚ TELEBACHILLERATO COMUNITARIO DE HUNUKÚ Y CARRETERA PRIMARIA BENITO JUAREZ GARCIA, CARRETERA ABARROTES Y NOVEDAD, lon:-88.08845635, lat:20.85046939}}</t>
  </si>
  <si>
    <t>YUC240202352434</t>
  </si>
  <si>
    <t>{ff1: {ciclo_recurso:2024, ramo:33, modalidad:I, prog_pres:3, tipo_recurso:FEDERALES (APORTACIONES, SUBSIDIOS Y CONVENIOS), prog_estatal_mun:FAIS entidades, monto:56552.75, modificado:56552.75}}</t>
  </si>
  <si>
    <t>CONSTRUCCIÓN DE UN CUARTO PARA COCINA EN LA LOCALIDAD DE HUNUKÚ DEL MUNICIPIO DE TEMOZÓN - 20630</t>
  </si>
  <si>
    <t>20630</t>
  </si>
  <si>
    <t>{geo1: {cve_municipio:85, localidad:21, direccion:AVENIDA ABARROTES Y NOVEDADES MA-LU PUEBLO HUNUKÚ, 97744 HUNUKÚ, TEMOZÓN YUCATÁN ENTRE CARRETERA POSTRES CASEROS CACHITO DE CIELO Y CARRETERA COCINA ECONÓMICA LA CASITA DE PAJA , CARRETERA CANCHA DE BASQUET EL PROYECTO SE UBICA, lon:-88.09257591, lat:20.85644788}}</t>
  </si>
  <si>
    <t>YUC240202352435</t>
  </si>
  <si>
    <t>CONSTRUCCIÓN DE UN CUARTO DORMITORIO EN LA LOCALIDAD DE TZUCACAB DEL MUNICIPIO DE TZUCACAB - 20663</t>
  </si>
  <si>
    <t>20663</t>
  </si>
  <si>
    <t>{geo1: {cve_municipio:98, localidad:1, direccion:CALLE 30 PUEBLO TZUCACAB CENTRO, 97960 TZUCACAB, TZUCACAB YUCATÁN ENTRE CALLE 13 Y CALLE 11, CALLE 28 EL PROYECTO SE UBICA EN LA LOCALIDAD DE TZUCACAB DEL MUNICIPIO DE TZUCACAB EN LA CALLE 30 ENTRE 13 X 11 Y 28. LA ACCIÓN SE UB, lon:-89.04852762, lat:20.08249605}}</t>
  </si>
  <si>
    <t>YUC240202352436</t>
  </si>
  <si>
    <t>CONSTRUCCIÓN DE DOS CUARTOS PARA COCINA EN LA LOCALIDAD DE EKBALAM DEL MUNICIPIO DE TEMOZÓN - 20668</t>
  </si>
  <si>
    <t>20668</t>
  </si>
  <si>
    <t>{geo1: {cve_municipio:85, localidad:178, direccion:AVENIDA WORLDSCHOOLING COMMUNITY EK BALAM PUEBLO HUNUKÚ, 97744 EKBALAM, TEMOZÓN YUCATÁN ENTRE CARRETERA IGLESIA ADVENTISTA DEL SÉPTIMO DÍA EN EKBALAM Y CARRETERA GENESIS ECO-OASIS, CARRETERA ESCUELA SECUNDARIA COMUNITARIA JOSÉ V, lon:-88.14594821, lat:20.8931157}}</t>
  </si>
  <si>
    <t>YUC240202352438</t>
  </si>
  <si>
    <t>{ff1: {ciclo_recurso:2024, ramo:33, modalidad:I, prog_pres:3, tipo_recurso:FEDERALES (APORTACIONES, SUBSIDIOS Y CONVENIOS), prog_estatal_mun:FAIS entidades, monto:227778.48, modificado:227778.48}}</t>
  </si>
  <si>
    <t>CONSTRUCCIÓN DE DOS CUARTOS DORMITORIO EN LA LOCALIDAD DE TZUCACAB DEL MUNICIPIO DE TZUCACAB - 20830</t>
  </si>
  <si>
    <t>20830</t>
  </si>
  <si>
    <t>{geo1: {cve_municipio:98, localidad:1, direccion:CALLE 23 PUEBLO TZUCACAB CENTRO, 97960 TZUCACAB, TZUCACAB YUCATÁN ENTRE CALLE 18 Y CALLE 20, CALLE 25 EL PROYECTO SE UBICA EN LA LOCALIDAD DE TZUCACAB DEL MUNICIPIO DE TZUCACAB EN LA CALLE 23 ENTRE 18 X 20 Y 25. CERCA DE LA ACC, lon:-89.04450501, lat:20.07566697}}</t>
  </si>
  <si>
    <t>YUC240202352439</t>
  </si>
  <si>
    <t>{ff1: {ciclo_recurso:2024, ramo:33, modalidad:I, prog_pres:3, tipo_recurso:FEDERALES (APORTACIONES, SUBSIDIOS Y CONVENIOS), prog_estatal_mun:FAIS entidades, monto:341667.72, modificado:341667.72}}</t>
  </si>
  <si>
    <t>CONSTRUCCIÓN DE TRES CUARTOS DORMITORIO EN LA LOCALIDAD DE TZUCACAB DEL MUNICIPIO DE TZUCACAB - 20916</t>
  </si>
  <si>
    <t>20916</t>
  </si>
  <si>
    <t>{geo1: {cve_municipio:98, localidad:1, direccion:CALLE 37 PUEBLO TZUCACAB CENTRO, 97960 TZUCACAB, TZUCACAB YUCATÁN ENTRE CALLE 34 Y CALLE 36, CALLE 35 EL PROYECTO SE UBICA EN LA LOCALIDAD DE TZUCACAB DEL MUNICIPIO DE TZUCACAB EN LA CALLE 37 ENTRE 34 X 36 Y 35. EN LA ESQUINA E, lon:-89.0588503, lat:20.07039304}}</t>
  </si>
  <si>
    <t>YUC240202352443</t>
  </si>
  <si>
    <t>CONSTRUCCIÓN DE UN SANITARIO CON BIODIGESTOR EN LA LOCALIDAD DE AKIL DEL MUNICIPIO DE AKIL - 20992</t>
  </si>
  <si>
    <t>20992</t>
  </si>
  <si>
    <t>{geo1: {cve_municipio:3, localidad:1, direccion:CALLE 29 PUEBLO AKIL CENTRO, 97990 AKIL, AKIL YUCATÁN ENTRE CALLE 4 Y CALLE 2A, CALLE CONOCIDA EL PROYECTO SE UBICA EN EL MUNICIPIO DE AKIL LOCALIDAD AKIL EN LA CARRETERA PRINCIPAL CALLE 27 CON CALLE 4 Y 2A FRENTE AL CAMPO DEPO, lon:-89.33997074, lat:20.260532}}</t>
  </si>
  <si>
    <t>YUC240202352446</t>
  </si>
  <si>
    <t>CONSTRUCCIÓN DE UN SANITARIO CON BIODIGESTOR EN LA LOCALIDAD DE AKIL DEL MUNICIPIO DE AKIL - 21124</t>
  </si>
  <si>
    <t>21124</t>
  </si>
  <si>
    <t>{geo1: {cve_municipio:3, localidad:1, direccion:CALLE 15 PUEBLO AKIL CENTRO, 97990 AKIL, AKIL YUCATÁN ENTRE CALLE 12 Y CALLE 8, CALLE 17 EL PROYECTO SE UBICA EN EL MUNICIPIO DE AKIL LOCALIDAD AKIL ESTA POR LA ZONA NORESTE D ELA LOCALIDAD EN CALLE 15 CON CALLE 12 Y 8 CON CALL, lon:-89.3416033, lat:20.26749919}}</t>
  </si>
  <si>
    <t>YUC240202352448</t>
  </si>
  <si>
    <t>CONSTRUCCIÓN DE UN SANITARIO CON BIODIGESTOR EN LA LOCALIDAD DE TZUCACAB DEL MUNICIPIO DE TZUCACAB - 21291</t>
  </si>
  <si>
    <t>21291</t>
  </si>
  <si>
    <t>{geo1: {cve_municipio:98, localidad:1, direccion:CALLE 39 PUEBLO TZUCACAB CENTRO, 97960 TZUCACAB, TZUCACAB YUCATÁN ENTRE CALLE 12 Y CALLE 14, CALLE 37 EL PROYECTO SE UBICA EN LA LOCALIDAD DE TZUCACAB DEL MUNICIPIO DE TZUCACAB EN LA CALLE 39 ENTRE 12 X 14 Y 37 ALADO DE PLANTA , lon:-89.04191359, lat:20.06572284}}</t>
  </si>
  <si>
    <t>YUC240202352449</t>
  </si>
  <si>
    <t>{ff1: {ciclo_recurso:2024, ramo:33, modalidad:I, prog_pres:3, tipo_recurso:FEDERALES (APORTACIONES, SUBSIDIOS Y CONVENIOS), prog_estatal_mun:FAIS entidades, monto:800952.95, modificado:800952.95}}</t>
  </si>
  <si>
    <t>CONSTRUCCIÓN DE SIETE CUARTOS DORMITORIO EN LA LOCALIDAD DE EKPEDZ DEL MUNICIPIO DE TIXCACALCUPUL - 21331</t>
  </si>
  <si>
    <t>21331</t>
  </si>
  <si>
    <t>{geo1: {cve_municipio:92, localidad:4, direccion:CALLE TENDEJON SUEMY PUEBLO EKPEDZ, 97763 EKPEDZ, TIXCACALCUPUL YUCATÁN ENTRE CALLE CARRETERA CHIKINDZONOT Y CALLE MOLINO, CALLE TIENDA ELPROYECTO SE UBICA LA LOCALIDAD DE EKPEDZ MUNICIPIO DE TIXCACALCUPUL A 120M DEL CARPINTERO, lon:-88.43477183, lat:20.31883003}}</t>
  </si>
  <si>
    <t>YUC240202352451</t>
  </si>
  <si>
    <t>CONSTRUCCIÓN DE UN CUARTO DORMITORIO EN LA LOCALIDAD DE TIXCACALCUPUL DEL MUNICIPIO DE TIXCACALCUPUL - 21495</t>
  </si>
  <si>
    <t>21495</t>
  </si>
  <si>
    <t>{geo1: {cve_municipio:92, localidad:1, direccion:CALLE 14 PUEBLO TIXCACALCUPUL, 97762 TIXCACALCUPUL, TIXCACALCUPUL YUCATÁN ENTRE CALLE 15 Y CALLE 17, CALLE 16 EL PROYECTO SE UBICA EN LA CALLE 14 ENTRE CALLE 15 Y 17 CON 116 SE ENCUENTRA A 3 CASAS DE LA CAPILLA NIÑO DE ATOCHA A, lon:-88.27195846, lat:20.53325342}}</t>
  </si>
  <si>
    <t>{2352451/proyecto_INICIO, 2352451/proyecto_FIN, 2352451/proyecto_PROCESO}</t>
  </si>
  <si>
    <t>YUC240202352452</t>
  </si>
  <si>
    <t>{ff1: {ciclo_recurso:2024, ramo:33, modalidad:I, prog_pres:3, tipo_recurso:FEDERALES (APORTACIONES, SUBSIDIOS Y CONVENIOS), prog_estatal_mun:FAIS entidades, monto:146148.71, modificado:146148.71}}</t>
  </si>
  <si>
    <t>CONSTRUCCIÓN DE UN SANITARIO CON BIODIGESTOR EN LA LOCALIDAD DE TZUCACAB DEL MUNICIPIO DE TZUCACAB - 21531</t>
  </si>
  <si>
    <t>21531</t>
  </si>
  <si>
    <t>{geo1: {cve_municipio:98, localidad:1, direccion:CALLE 35 PUEBLO TZUCACAB CENTRO, 97960 TZUCACAB, TZUCACAB YUCATÁN ENTRE CALLE 30 Y CALLE 32, CALLE 37 EL PROYECTO SE UBICA EN LA LOCALIDAD DE TZUCACAB DEL MUNICIPIO DE TZUCACAB EN LA CALLE 35 ENTRE 30 X 32 Y 37 CERCA DEL TALLER, lon:-89.05086184, lat:20.07005973}}</t>
  </si>
  <si>
    <t>YUC240202352454</t>
  </si>
  <si>
    <t>{ff1: {ciclo_recurso:2024, ramo:33, modalidad:I, prog_pres:3, tipo_recurso:FEDERALES (APORTACIONES, SUBSIDIOS Y CONVENIOS), prog_estatal_mun:FAIS entidades, monto:228843.7, modificado:228843.7}}</t>
  </si>
  <si>
    <t>CONSTRUCCIÓN DE DOS CUARTOS DORMITORIO EN LA LOCALIDAD DE TIXCACALCUPUL DEL MUNICIPIO DE TIXCACALCUPUL - 21610</t>
  </si>
  <si>
    <t>21610</t>
  </si>
  <si>
    <t>{geo1: {cve_municipio:92, localidad:1, direccion:CALLE 8 PUEBLO TIXCACALCUPUL, 97762 TIXCACALCUPUL, TIXCACALCUPUL YUCATÁN ENTRE CALLE 5A Y CALLE 7, CALLE 10 EL PROYECTO SE UBICA EN LA CALLE 8 ENTRE 5A Y 7 CON CALLE 10 SE ENCUENTRA DETRÁS DE LA PRIMARIA LUIS ALFONZO ARCEO ASÍ , lon:-88.26734906, lat:20.53935564}}</t>
  </si>
  <si>
    <t>{2352454/proyecto_PROCESO, 2352454/proyecto_INICIO, 2352454/proyecto_FIN}</t>
  </si>
  <si>
    <t>YUC240202352456</t>
  </si>
  <si>
    <t>{ff1: {ciclo_recurso:2024, ramo:33, modalidad:I, prog_pres:3, tipo_recurso:FEDERALES (APORTACIONES, SUBSIDIOS Y CONVENIOS), prog_estatal_mun:FAIS entidades, monto:57829.9, modificado:57829.9}}</t>
  </si>
  <si>
    <t>CONSTRUCCIÓN DE UN CUARTO PARA COCINA EN LA LOCALIDAD DE TZUCACAB DEL MUNICIPIO DE TZUCACAB - 21672</t>
  </si>
  <si>
    <t>21672</t>
  </si>
  <si>
    <t>{geo1: {cve_municipio:98, localidad:1, direccion:CALLE 42 PUEBLO TZUCACAB CENTRO, 97960 TZUCACAB, TZUCACAB YUCATÁN ENTRE CALLE 37 Y CALLE 39, CALLE 44 EL PROYECTO SE UBICA EN LA LOCALIDAD DE TZUCACAB DEL MUNICIPIO DE TZUCACAB EN LA CALLE 42 ENTRE 37 X 39 Y 44 CERCA DE LA TORT, lon:-89.04807592, lat:20.08008435}}</t>
  </si>
  <si>
    <t>YUC240202352458</t>
  </si>
  <si>
    <t>{ff1: {ciclo_recurso:2024, ramo:33, modalidad:I, prog_pres:3, tipo_recurso:FEDERALES (APORTACIONES, SUBSIDIOS Y CONVENIOS), prog_estatal_mun:FAIS entidades, monto:114421.93, modificado:114421.93}}</t>
  </si>
  <si>
    <t>CONSTRUCCIÓN DE UN CUARTO DORMITORIO EN LA LOCALIDAD DE TIXCACALCUPUL DEL MUNICIPIO DE TIXCACALCUPUL - 21858</t>
  </si>
  <si>
    <t>21858</t>
  </si>
  <si>
    <t>{geo1: {cve_municipio:92, localidad:1, direccion:CALLE 13 PUEBLO TIXCACALCUPUL, 97762 TIXCACALCUPUL, TIXCACALCUPUL YUCATÁN ENTRE CALLE 20 Y CALLE 13A, CALLE CENOTE EL PROYECTO SE UBICA EN LA CALLE 13 ENTRE CALLE 20 Y 13A SE ENCUENTRA A UNA CUADRA DE LA TIENDA DE DOÑA LUISA RU, lon:-88.27667639, lat:20.53613895}}</t>
  </si>
  <si>
    <t>{2352458/proyecto_PROCESO, 2352458/proyecto_INICIO, 2352458/proyecto_FIN}</t>
  </si>
  <si>
    <t>YUC240202352460</t>
  </si>
  <si>
    <t>{ff1: {ciclo_recurso:2024, ramo:33, modalidad:I, prog_pres:3, tipo_recurso:FEDERALES (APORTACIONES, SUBSIDIOS Y CONVENIOS), prog_estatal_mun:FAIS entidades, monto:274215.4, modificado:274215.4}}</t>
  </si>
  <si>
    <t>CONSTRUCCIÓN DE DOS SANITARIOS CON BIODIGESTOR EN LA LOCALIDAD DE EKPEDZ DEL MUNICIPIO DE TIXCACALCUPUL - 22000</t>
  </si>
  <si>
    <t>22000</t>
  </si>
  <si>
    <t>{geo1: {cve_municipio:92, localidad:4, direccion:CALLE CENTRO PUEBLO EKPEDZ, 97763 EKPEDZ, TIXCACALCUPUL YUCATÁN ENTRE CALLE CARRETERA CHIKINDZONOT Y CALLE MOLINO, CALLE CENTRO EKPEDZ EL PROYECTO SE UBICA EN LA LOCALIDAD DE EKPEDZ MUNICIPIO DE TIXCACALCUPUL SE ENCUENTRA POR L, lon:-88.43283423, lat:20.31632979}}</t>
  </si>
  <si>
    <t>YUC240202352463</t>
  </si>
  <si>
    <t>CONSTRUCCIÓN DE CUATRO SANITARIOS CON BIODIGESTOR EN LA LOCALIDAD DE TIXCACALCUPUL DEL MUNICIPIO DE TIXCACALCUPUL - 22360</t>
  </si>
  <si>
    <t>22360</t>
  </si>
  <si>
    <t>{geo1: {cve_municipio:92, localidad:1, direccion:CALLE 11 PUEBLO TIXCACALCUPUL, 97762 TIXCACALCUPUL, TIXCACALCUPUL YUCATÁN ENTRE CALLE 12 Y CALLE 14, CALLE 13 EL PROYECTO SE UBICA EN LA CALLE 11 ENTRE 12 Y 14 CON 13 SE ENCUENTRA DETRAS DEL PALACIO RUMBO HACIA UN CALLEJON QUE , lon:-88.27089631, lat:20.5370462}}</t>
  </si>
  <si>
    <t>YUC240202352465</t>
  </si>
  <si>
    <t>CONSTRUCCIÓN DE DOS SANITARIOS CON BIODIGESTOR EN LA LOCALIDAD DE TIXCACALCUPUL DEL MUNICIPIO DE TIXCACALCUPUL - 22487</t>
  </si>
  <si>
    <t>22487</t>
  </si>
  <si>
    <t>{geo1: {cve_municipio:92, localidad:1, direccion:CALLE 12 PUEBLO TIXCACALCUPUL, 97762 TIXCACALCUPUL, TIXCACALCUPUL YUCATÁN ENTRE CALLE 5 Y CALLE 7, EL PROYECTO SE UBICA EN LA AVENIDA PRINCIPAL A LADO DE LA TIENDA LOS GEMELOS DE LA CALLE 12 ENTRE 5 Y 7 SE ENCUENTRA A UNAS CA, lon:-88.2696048, lat:20.53980524}}</t>
  </si>
  <si>
    <t>YUC240202352467</t>
  </si>
  <si>
    <t>CONSTRUCCIÓN DE UN SANITARIO CON BIODIGESTOR EN LA LOCALIDAD DE TIXCACALCUPUL DEL MUNICIPIO DE TIXCACALCUPUL - 22633</t>
  </si>
  <si>
    <t>22633</t>
  </si>
  <si>
    <t>{geo1: {cve_municipio:92, localidad:1, direccion:CALLE 13A PUEBLO TIXCACALCUPUL, 97762 TIXCACALCUPUL, TIXCACALCUPUL YUCATÁN ENTRE CALLE 20 Y CALLE 18, CALLE 13 EL PROYECTO SE UBICA EN LA CALLE 13A ENTRE CALLE 20 Y 18 CON CALLE 13 ESTA EN LA ESQUINA DEL CEMENTERIOFRENTE POR LA, lon:-88.27581972, lat:20.53379285}}</t>
  </si>
  <si>
    <t>YUC240202352468</t>
  </si>
  <si>
    <t>{ff1: {ciclo_recurso:2024, ramo:33, modalidad:I, prog_pres:3, tipo_recurso:FEDERALES (APORTACIONES, SUBSIDIOS Y CONVENIOS), prog_estatal_mun:FAIS entidades, monto:137107.6, modificado:137107.6}}</t>
  </si>
  <si>
    <t>CONSTRUCCIÓN DE UN SANITARIO CON BIODIGESTOR EN LA LOCALIDAD DE TIXCACALCUPUL DEL MUNICIPIO DE TIXCACALCUPUL - 22840</t>
  </si>
  <si>
    <t>22840</t>
  </si>
  <si>
    <t>{geo1: {cve_municipio:92, localidad:1, direccion:CALLE 13 PUEBLO TIXCACALCUPUL, 97762 TIXCACALCUPUL, TIXCACALCUPUL YUCATÁN ENTRE CALLE 20 Y CALLE 13A, CALLE 11 EL PROYECTO SE UBICA EN L A CALLE 13 ENTRE 20 CON 11 Y 13A DE LA TIENDA DE DOÑA LUISA A UNA CUADRA CERCA DEL CENOTE , lon:-88.27676222, lat:20.53617913}}</t>
  </si>
  <si>
    <t>YUC240202352470</t>
  </si>
  <si>
    <t>{ff1: {ciclo_recurso:2024, ramo:33, modalidad:I, prog_pres:3, tipo_recurso:FEDERALES (APORTACIONES, SUBSIDIOS Y CONVENIOS), prog_estatal_mun:FAIS entidades, monto:340356.6, modificado:340356.6}}</t>
  </si>
  <si>
    <t>CONSTRUCCIÓN DE SEIS CUARTOS PARA COCINA EN LA LOCALIDAD DE EKPEDZ DEL MUNICIPIO DE TIXCACALCUPUL - 22936</t>
  </si>
  <si>
    <t>22936</t>
  </si>
  <si>
    <t>{geo1: {cve_municipio:92, localidad:4, direccion:CALLE CENTRO PUEBLO EKPEDZ, 97763 EKPEDZ, TIXCACALCUPUL YUCATÁN ENTRE CALLE COMISARIA EJIDAL Y CALLE IGLESIA TRES REYES, CALLE CLÍNICA EL PROYECTO SE UBICA EN LA LOCALIDAD DE EKPEDZ MUNICIPIO DE TIXCACALCUPUL SE ENCUENTRA A UNA, lon:-88.42940258, lat:20.31697779}}</t>
  </si>
  <si>
    <t>YUC240202352496</t>
  </si>
  <si>
    <t>CONSTRUCCIÓN DE TRES CUARTOS PARA COCINA EN LA LOCALIDAD DE TIXCACALCUPUL DEL MUNICIPIO DE TIXCACALCUPUL - 32276</t>
  </si>
  <si>
    <t>32276</t>
  </si>
  <si>
    <t>{geo1: {cve_municipio:92, localidad:1, direccion:CALLE 16 PUEBLO TIXCACALCUPUL, 97762 TIXCACALCUPUL, TIXCACALCUPUL YUCATÁN ENTRE CALLE 17 Y CALLE 19, CALLE 18 EL PROYECTO SE UBICA EN LA LOCALIDAD DE TIXCACALCUPUL DEL MUNICIPIO DE TIXCACALCUPUL EN LA CALLE 16 ENTRE 17 X 19 Y 1, lon:-88.27279375, lat:20.5330058}}</t>
  </si>
  <si>
    <t>YUC240202352497</t>
  </si>
  <si>
    <t>{ff1: {ciclo_recurso:2024, ramo:33, modalidad:I, prog_pres:3, tipo_recurso:FEDERALES (APORTACIONES, SUBSIDIOS Y CONVENIOS), prog_estatal_mun:FAIS entidades, monto:56726.11, modificado:56726.11}}</t>
  </si>
  <si>
    <t>CONSTRUCCIÓN DE UN CUARTO PARA COCINA EN LA LOCALIDAD DE TIXCACALCUPUL DEL MUNICIPIO DE TIXCACALCUPUL - 32347</t>
  </si>
  <si>
    <t>32347</t>
  </si>
  <si>
    <t>{geo1: {cve_municipio:92, localidad:1, direccion:CALLE 19 PUEBLO TIXCACALCUPUL, 97762 TIXCACALCUPUL, TIXCACALCUPUL YUCATÁN ENTRE CALLE 10 Y CALLE 12, CALLE 17 EL PROYECTO SE UBICA EN LA LOCALIDAD DE TIXCACALCUPUL DEL MUNICIPIO DE TIXCACALCUPUL EN LA CALLE 19 ENTRE 10 X 12 Y 1, lon:-88.27012269, lat:20.53160789}}</t>
  </si>
  <si>
    <t>YUC240202353237</t>
  </si>
  <si>
    <t>{ff1: {ciclo_recurso:2024, ramo:33, modalidad:I, prog_pres:3, tipo_recurso:FEDERALES (APORTACIONES, SUBSIDIOS Y CONVENIOS), prog_estatal_mun:FAIS entidades, monto:334557.36, modificado:334557.36}}</t>
  </si>
  <si>
    <t>CONSTRUCCIÓN DE TRES CUARTOS DORMITORIO EN LA LOCALIDAD DE TEABO DEL MUNICIPIO DE TEABO - 59430</t>
  </si>
  <si>
    <t>59430</t>
  </si>
  <si>
    <t>{geo1: {cve_municipio:75, localidad:1, direccion:CALLE 23 PUEBLO TEABO, 97910 TEABO, TEABO YUCATÁN ENTRE CALLE 32 Y CALLE 30, CALLE 21 EL PROYECTO SE UBICA EN EL MUNICIPIO DETEABO LOCALIDAD DETEABO EN LA CALLE 23 ENTRE CALLE 32 Y 30 CON CALLE 21 ESQUINA CENTRO DE SALUD CERCA , lon:-89.28271717, lat:20.40644594}}</t>
  </si>
  <si>
    <t>{ctto1: {tipo_obra:Obra, numero_contrato:IVEY-LP-035-2024, contratista:CONSTRUCCIONES PENINSULARES DBSM SA DE CV, convocante:INSTITUTO DE VIVIENDA DEL ESTADO DE YUCATAN, monto:3150201.33, importe_modificado:3150201.33}}</t>
  </si>
  <si>
    <t>YUC240202353238</t>
  </si>
  <si>
    <t>{ff1: {ciclo_recurso:2024, ramo:33, modalidad:I, prog_pres:3, tipo_recurso:FEDERALES (APORTACIONES, SUBSIDIOS Y CONVENIOS), prog_estatal_mun:FAIS entidades, monto:57439.89, modificado:57439.89}}</t>
  </si>
  <si>
    <t>CONSTRUCCIÓN DE UN CUARTO PARA COCINA EN LA LOCALIDAD DE TEXÁN DE PALOMEQUE DEL MUNICIPIO DE HUNUCMÁ - 59468</t>
  </si>
  <si>
    <t>59468</t>
  </si>
  <si>
    <t>{geo1: {cve_municipio:38, localidad:5, direccion:CALLE 14 PUEBLO TEXÁN DE PALOMEQUE, 97353 TEXÁN DE PALOMEQUE, HUNUCMÁ YUCATÁN ENTRE CALLE 13 Y CALLE 15, LA ACCION ESTÁ UBICADA EN LA CALLE 14 POR 13 Y 15 A LA VUELTA DE LA ESTETICA BERTHA EN EL MERO TRIANGULO DE LA CALLE 14 , lon:-89.82732992, lat:20.93108018}}</t>
  </si>
  <si>
    <t>YUC240202353239</t>
  </si>
  <si>
    <t>{ff1: {ciclo_recurso:2024, ramo:33, modalidad:I, prog_pres:3, tipo_recurso:FEDERALES (APORTACIONES, SUBSIDIOS Y CONVENIOS), prog_estatal_mun:FAIS entidades, monto:137541.26, modificado:137541.26}}</t>
  </si>
  <si>
    <t>CONSTRUCCIÓN DE UN SANITARIO CON BIODIGESTOR EN LA LOCALIDAD DE BUCTZOTZ DEL MUNICIPIO DE BUCTZOTZ - 59473</t>
  </si>
  <si>
    <t>59473</t>
  </si>
  <si>
    <t>{geo1: {cve_municipio:6, localidad:1, direccion:CALLE 6 PUEBLO BUCTZOTZ, 97620 BUCTZOTZ, BUCTZOTZ YUCATÁN ENTRE CALLE 9 Y CALLE 11, CALLE 8 EL PROYECTO SE UBICA EN LA LOCALIDAD DE BUCTZOTZ DEL MUNICIPIO DE BUCTZOTZ EN LA CALLE 6 ENTRE 9 X 11 Y 8. FRENTE DE LA ESCUELA INICIAL, lon:-88.78497449, lat:21.20680298}}</t>
  </si>
  <si>
    <t>YUC240202353240</t>
  </si>
  <si>
    <t>{ff1: {ciclo_recurso:2024, ramo:33, modalidad:I, prog_pres:3, tipo_recurso:FEDERALES (APORTACIONES, SUBSIDIOS Y CONVENIOS), prog_estatal_mun:FAIS entidades, monto:446076.48, modificado:446076.48}}</t>
  </si>
  <si>
    <t>CONSTRUCCIÓN DE CUATRO CUARTOS DORMITORIO EN LA LOCALIDAD DE TEABO DEL MUNICIPIO DE TEABO - 59486</t>
  </si>
  <si>
    <t>59486</t>
  </si>
  <si>
    <t>{geo1: {cve_municipio:75, localidad:1, direccion:CALLE 33 PUEBLO TEABO, 97910 TEABO, TEABO YUCATÁN ENTRE CALLE 26 Y CALLE 26A, CALLE 35 EL PROYECTO SE UBICA EN EL MUNICIPIO DETEABO LOCALIDAD DETEABO EN LA CALLE 33 ENTRE CALLE 26 Y 26A CON CALLE 35 A MEDIA ESQUINADEL MOLINO DE, lon:-89.28138839, lat:20.39738033}}</t>
  </si>
  <si>
    <t>YUC240202353241</t>
  </si>
  <si>
    <t>{ff1: {ciclo_recurso:2024, ramo:33, modalidad:I, prog_pres:3, tipo_recurso:FEDERALES (APORTACIONES, SUBSIDIOS Y CONVENIOS), prog_estatal_mun:FAIS entidades, monto:57063.28, modificado:57063.28}}</t>
  </si>
  <si>
    <t>CONSTRUCCIÓN DE UN CUARTO PARA COCINA EN LA LOCALIDAD DE BUCTZOTZ DEL MUNICIPIO DE BUCTZOTZ - 59500</t>
  </si>
  <si>
    <t>59500</t>
  </si>
  <si>
    <t>{geo1: {cve_municipio:6, localidad:1, direccion:CALLE 30 PUEBLO BUCTZOTZ, 97620 BUCTZOTZ, BUCTZOTZ YUCATÁN ENTRE CALLE 11 Y CALLE 13, CALLE 32 EL PROYECTO SE UBICA EN LA LOCALIDAD DE BUCTZOTZ DEL MUNICIPIO DE BUCTZOTZ EN LA CALLE 30 ENTRE 11 X 13 Y 32. A LADO DE LA TORTILLER, lon:-88.79935724, lat:21.20681197}}</t>
  </si>
  <si>
    <t>YUC240202353242</t>
  </si>
  <si>
    <t>{ff1: {ciclo_recurso:2024, ramo:33, modalidad:I, prog_pres:3, tipo_recurso:FEDERALES (APORTACIONES, SUBSIDIOS Y CONVENIOS), prog_estatal_mun:FAIS entidades, monto:7362.0, modificado:7362.0}}</t>
  </si>
  <si>
    <t>EQUIPAMIENTO DE UNA ESTUFA ECOLÓGICA EN LA LOCALIDAD DE HUNUCMÁ DEL MUNICIPIO DE HUNUCMÁ - 59508</t>
  </si>
  <si>
    <t>59508</t>
  </si>
  <si>
    <t>{geo1: {cve_municipio:38, localidad:1, direccion:CALLE 34 PUEBLO CENTRO HUNUCMÁ, 97350 HUNUCMÁ, HUNUCMÁ YUCATÁN ENTRE CALLE 39 Y CALLE 41, LA ACCION SE UBICA EN LA CALLE 34 X 39 Y 41 COLONIA ÁLVARO OBREGON ENFRENTE LA PELUQUERIA JUANITO A MEDIA CUADRA DEL SIX DE GIRASOL, lon:-89.88378256, lat:21.01147652}}</t>
  </si>
  <si>
    <t>YUC240202353244</t>
  </si>
  <si>
    <t>EQUIPAMIENTO DE UNA ESTUFA ECOLÓGICA EN LA LOCALIDAD DE TEXÁN DE PALOMEQUE DEL MUNICIPIO DE HUNUCMÁ - 59546</t>
  </si>
  <si>
    <t>59546</t>
  </si>
  <si>
    <t>{geo1: {cve_municipio:38, localidad:5, direccion:CALLE 16A PUEBLO TEXÁN DE PALOMEQUE, 97353 TEXÁN DE PALOMEQUE, HUNUCMÁ YUCATÁN ENTRE CALLE 13 Y CALLE 17, LA ACCIÓN ESTÁ UBICADA LA LOCALIDAD DE TEXAN DE PALOMEQUE EN LA CALLE 16 A POR 13 Y 17 A 3 CASAS DEL SIX DIEGO, lon:-89.82786636, lat:20.92974289}}</t>
  </si>
  <si>
    <t>YUC240202353246</t>
  </si>
  <si>
    <t>CONSTRUCCIÓN DE UN CUARTO PARA COCINA EN LA LOCALIDAD DE BUCTZOTZ DEL MUNICIPIO DE BUCTZOTZ - 59573</t>
  </si>
  <si>
    <t>59573</t>
  </si>
  <si>
    <t>{geo1: {cve_municipio:6, localidad:1, direccion:CALLE 27 PUEBLO BUCTZOTZ, 97620 BUCTZOTZ, BUCTZOTZ YUCATÁN ENTRE CALLE 26 Y CALLE 28, CALLE 29 EL PROYECTO SE UBICA EN LA LOCALIDAD DE BUCTZOTZ DEL MUNICIPIO DE BUCTZOTZ EN LA CALLE 27 ENTRE 26 X 28 Y 29. A UNA ESQUINA DE LA TI, lon:-88.79764161, lat:21.19950522}}</t>
  </si>
  <si>
    <t>YUC240202353248</t>
  </si>
  <si>
    <t>EQUIPAMIENTO DE UNA ESTUFA ECOLÓGICA EN LA LOCALIDAD DE TEXÁN DE PALOMEQUE DEL MUNICIPIO DE HUNUCMÁ - 59638</t>
  </si>
  <si>
    <t>59638</t>
  </si>
  <si>
    <t>{geo1: {cve_municipio:38, localidad:5, direccion:CALLE 14 PUEBLO TEXÁN DE PALOMEQUE, 97353 TEXÁN DE PALOMEQUE, HUNUCMÁ YUCATÁN ENTRE CALLE 13 Y CALLE 15, LA ACCIÓN ESTÁ UBICAD EN LA CALLE 14 POR 13 Y 15 A LA VUELTA DE LA ESTETICA BERTHA EN EL MERO TRIANGULO DE LA CALLE 14 E, lon:-89.82736211, lat:20.93100552}}</t>
  </si>
  <si>
    <t>YUC240202353249</t>
  </si>
  <si>
    <t>{ff1: {ciclo_recurso:2024, ramo:33, modalidad:I, prog_pres:3, tipo_recurso:FEDERALES (APORTACIONES, SUBSIDIOS Y CONVENIOS), prog_estatal_mun:FAIS entidades, monto:400219.92, modificado:400219.92}}</t>
  </si>
  <si>
    <t>CONSTRUCCIÓN DE TRES SANITARIOS CON BIODIGESTOR EN LA LOCALIDAD DE TEABO DEL MUNICIPIO DE TEABO - 59674</t>
  </si>
  <si>
    <t>59674</t>
  </si>
  <si>
    <t>{geo1: {cve_municipio:75, localidad:1, direccion:CALLE 36 PUEBLO TEABO, 97910 TEABO, TEABO YUCATÁN ENTRE CALLE 29 Y CALLE 31, CALLE 34 EL PROYECTO SE UBICA EN EL MUNICIPIO DETEABO LOCALIDAD DETEABO EN LA CALLE 36 ENTRE CALLE 29 Y 31 CON CALLE 34 EN FRENTE DE LA TORRE DE TELEC, lon:-89.28788435, lat:20.40281311}}</t>
  </si>
  <si>
    <t>YUC240202353250</t>
  </si>
  <si>
    <t>{ff1: {ciclo_recurso:2024, ramo:33, modalidad:I, prog_pres:3, tipo_recurso:FEDERALES (APORTACIONES, SUBSIDIOS Y CONVENIOS), prog_estatal_mun:FAIS entidades, monto:57063.33, modificado:57063.33}}</t>
  </si>
  <si>
    <t>CONSTRUCCIÓN DE UN CUARTO PARA COCINA EN LA LOCALIDAD DE BUCTZOTZ DEL MUNICIPIO DE BUCTZOTZ - 59692</t>
  </si>
  <si>
    <t>59692</t>
  </si>
  <si>
    <t>{geo1: {cve_municipio:6, localidad:1, direccion:CALLE 7 PUEBLO BUCTZOTZ, 97620 BUCTZOTZ, BUCTZOTZ YUCATÁN ENTRE CALLE 8 Y CALLE 10, CALLE 9 EL PROYECTO SE UBICA EN LA LOCALIDAD DE BUCTZOTZ DEL MUNICIPIO DE BUCTZOTZ EN LA CALLE 7 ENTRE 8 X 10 Y 9. ALADO DEL SALON DE FIESTAS H, lon:-88.78607419, lat:21.20847835}}</t>
  </si>
  <si>
    <t>YUC240202353252</t>
  </si>
  <si>
    <t>{ff1: {ciclo_recurso:2024, ramo:33, modalidad:I, prog_pres:3, tipo_recurso:FEDERALES (APORTACIONES, SUBSIDIOS Y CONVENIOS), prog_estatal_mun:FAIS entidades, monto:113771.22, modificado:113771.22}}</t>
  </si>
  <si>
    <t>CONSTRUCCIÓN DE UN CUARTO DORMITORIO EN LA LOCALIDAD DE MAHZUCIL DEL MUNICIPIO DE TECOH - 59707</t>
  </si>
  <si>
    <t>59707</t>
  </si>
  <si>
    <t>{geo1: {cve_municipio:76, localidad:6, direccion:CALLE CENTRO PUEBLO MAHZUCIL, 97824 MAHZUCIL, TECOH YUCATÁN ENTRE Y , LA ACCIÓN SE UBICA EN DOMICILIO CONOCIDO ATRAS DE LA IGLESIA SAN ANTONIO EN EL CENTRO DE LA LOCALIDAD DE MAHZUCIL, lon:-89.46143395, lat:20.55236355}}</t>
  </si>
  <si>
    <t>YUC240202353253</t>
  </si>
  <si>
    <t>CONSTRUCCIÓN DE UN CUARTO PARA COCINA EN LA LOCALIDAD DE BUCTZOTZ DEL MUNICIPIO DE BUCTZOTZ - 59723</t>
  </si>
  <si>
    <t>59723</t>
  </si>
  <si>
    <t>{geo1: {cve_municipio:6, localidad:1, direccion:CALLE 25A PUEBLO BUCTZOTZ, 97620 BUCTZOTZ, BUCTZOTZ YUCATÁN ENTRE CALLE 8 Y CALLE 10, CALLE 27 EL PROYECTO SE UBICA EN LA LOCALIDAD DE BUCTZOTZ DEL MUNICIPIO DE BUCTZOTZ EN LA CALLE 25A ENTRE 8 X 10 Y 27. CERCA TIENDA DICONSA. , lon:-88.7874642, lat:21.1989044}}</t>
  </si>
  <si>
    <t>YUC240202353254</t>
  </si>
  <si>
    <t>{ff1: {ciclo_recurso:2024, ramo:33, modalidad:I, prog_pres:3, tipo_recurso:FEDERALES (APORTACIONES, SUBSIDIOS Y CONVENIOS), prog_estatal_mun:FAIS entidades, monto:1067253.12, modificado:1067253.12}}</t>
  </si>
  <si>
    <t>CONSTRUCCIÓN DE OCHO SANITARIOS CON BIODIGESTOR EN LA LOCALIDAD DE TEABO DEL MUNICIPIO DE TEABO - 59731</t>
  </si>
  <si>
    <t>59731</t>
  </si>
  <si>
    <t>{geo1: {cve_municipio:75, localidad:1, direccion:CALLE 33 PUEBLO TEABO, 97910 TEABO, TEABO YUCATÁN ENTRE CALLE 28 Y CALLE 26, CALLE 31 EL PROYECTO SE UBICA EN EL MUNICIPIO DETEABO LOCALIDAD DETEABO EN LA CALLE 33 ENTRE CALLE 28 Y 26 CON CALLE 31 A CUATRO CASAS DE LA CAPILLA S, lon:-89.28116551, lat:20.39759558}}</t>
  </si>
  <si>
    <t>YUC240202353256</t>
  </si>
  <si>
    <t>{ff1: {ciclo_recurso:2024, ramo:33, modalidad:I, prog_pres:3, tipo_recurso:FEDERALES (APORTACIONES, SUBSIDIOS Y CONVENIOS), prog_estatal_mun:FAIS entidades, monto:227542.46, modificado:227542.46}}</t>
  </si>
  <si>
    <t>CONSTRUCCIÓN DE DOS CUARTOS DORMITORIO EN LA LOCALIDAD DE TELCHAQUILLO DEL MUNICIPIO DE TECOH - 59759</t>
  </si>
  <si>
    <t>59759</t>
  </si>
  <si>
    <t>{geo1: {cve_municipio:76, localidad:12, direccion:CALLE 18 PUEBLO TELCHAQUILLO, 97824 TELCHAQUILLO, TECOH YUCATÁN ENTRE CALLE 21 Y CALLE 23, LA ACCIÓN ESTÁ UBICADA EN LA CALLE 18 POR 21 Y 23 A UNA ESQUINA DEL AGUA POTABLE, lon:-89.46194027, lat:20.64288839}}</t>
  </si>
  <si>
    <t>YUC240202353257</t>
  </si>
  <si>
    <t>{ff1: {ciclo_recurso:2024, ramo:33, modalidad:I, prog_pres:3, tipo_recurso:FEDERALES (APORTACIONES, SUBSIDIOS Y CONVENIOS), prog_estatal_mun:FAIS entidades, monto:133406.64, modificado:133406.64}}</t>
  </si>
  <si>
    <t>CONSTRUCCIÓN DE UN SANITARIO CON BIODIGESTOR EN LA LOCALIDAD DE TEABO DEL MUNICIPIO DE TEABO - 59800</t>
  </si>
  <si>
    <t>59800</t>
  </si>
  <si>
    <t>{geo1: {cve_municipio:75, localidad:1, direccion:CALLE 31 PUEBLO TEABO, 97910 TEABO, TEABO YUCATÁN ENTRE CALLE 20 Y CARRETERA TEABO, CALLE CONOCIDO EL PROYECTO SE UBICA EN EL MUNICIPIO DETEABO LOCALIDAD DETEABO EN LA CALLE 31 ENTRE CALLE 20 Y 0 CON CALLE SIN CALLE EN LA ESQUI, lon:-89.2741073, lat:20.39582159}}</t>
  </si>
  <si>
    <t>YUC240202353258</t>
  </si>
  <si>
    <t>{ff1: {ciclo_recurso:2024, ramo:33, modalidad:I, prog_pres:3, tipo_recurso:FEDERALES (APORTACIONES, SUBSIDIOS Y CONVENIOS), prog_estatal_mun:FAIS entidades, monto:335350.02, modificado:335350.02}}</t>
  </si>
  <si>
    <t>CONSTRUCCIÓN DE TRES CUARTOS DORMITORIO EN LA LOCALIDAD DE CHANKOM DEL MUNICIPIO DE CHANKOM - 59837</t>
  </si>
  <si>
    <t>59837</t>
  </si>
  <si>
    <t>{geo1: {cve_municipio:17, localidad:1, direccion:CALLE 29 PUEBLO CHANKOM, 97758 CHANKOM, CHANKOM YUCATÁN ENTRE CALLE 34 Y CALLE 36, CALLE 27 EL PROYECTO SE UBICA EN LA LOCALIDAD DE CHANKOM DEL MUNICIPIO DE CHANKOM EN LA CALLE 29 ENTRE 34 X 36 Y 27. A 50 METROS DE LA PURIFICAD, lon:-88.51461201, lat:20.5710421}}</t>
  </si>
  <si>
    <t>YUC240202353259</t>
  </si>
  <si>
    <t>{ff1: {ciclo_recurso:2024, ramo:33, modalidad:I, prog_pres:3, tipo_recurso:FEDERALES (APORTACIONES, SUBSIDIOS Y CONVENIOS), prog_estatal_mun:FAIS entidades, monto:111593.94, modificado:111593.94}}</t>
  </si>
  <si>
    <t>CONSTRUCCIÓN DE UN CUARTO DORMITORIO EN LA LOCALIDAD DE XCOCAIL DEL MUNICIPIO DE CHANKOM - 59840</t>
  </si>
  <si>
    <t>59840</t>
  </si>
  <si>
    <t>{geo1: {cve_municipio:17, localidad:16, direccion:CALLE ENFRENTE DE LA PRIMARIA RANCHO X-COCAIL, 97758 X-COCAIL, CHANKOM YUCATÁN ENTRE CARRETERA PRIMARIA LUIS DONALDO COLOSIO MURRIENTA Y CARRETERA IUDAD CONOCIDA COMO FANTASMA, EL PROYECTO SE UBICA EN LA LOCALIDAD DE XCOCAIL , lon:-88.56478633, lat:20.57252637}}</t>
  </si>
  <si>
    <t>YUC240202353260</t>
  </si>
  <si>
    <t>{ff1: {ciclo_recurso:2024, ramo:33, modalidad:I, prog_pres:3, tipo_recurso:FEDERALES (APORTACIONES, SUBSIDIOS Y CONVENIOS), prog_estatal_mun:FAIS entidades, monto:133406.61, modificado:133406.61}}</t>
  </si>
  <si>
    <t>CONSTRUCCIÓN DE UN SANITARIO CON BIODIGESTOR EN LA LOCALIDAD DE TEABO DEL MUNICIPIO DE TEABO - 59874</t>
  </si>
  <si>
    <t>59874</t>
  </si>
  <si>
    <t>{geo1: {cve_municipio:75, localidad:1, direccion:CALLE 21 PUEBLO TEABO, 97910 TEABO, TEABO YUCATÁN ENTRE CALLE 30 Y CALLE 32, CALLE CONOCIDO EL PROYECTO SE UBICA EN EL MUNICIPIO DETEABO LOCALIDAD DETEABO EN LA CALLE 21 ENTRE CALLE 30 Y 32 CON CALLE SIN CALLE UNA CUADRA DEL PA, lon:-89.28091439, lat:20.40841958}}</t>
  </si>
  <si>
    <t>YUC240202353261</t>
  </si>
  <si>
    <t>{ff1: {ciclo_recurso:2024, ramo:33, modalidad:I, prog_pres:3, tipo_recurso:FEDERALES (APORTACIONES, SUBSIDIOS Y CONVENIOS), prog_estatal_mun:FAIS entidades, monto:276321.45, modificado:276321.45}}</t>
  </si>
  <si>
    <t>CONSTRUCCIÓN DE CINCO CUARTOS PARA COCINA EN LA LOCALIDAD DE TEABO DEL MUNICIPIO DE TEABO - 59990</t>
  </si>
  <si>
    <t>59990</t>
  </si>
  <si>
    <t>{geo1: {cve_municipio:75, localidad:1, direccion:CALLE 29A PUEBLO TEABO, 97910 TEABO, TEABO YUCATÁN ENTRE CALLE 24 Y CALLE 26, CALLE 31 EL PROYECTO SE UBICA EN EL MUNICIPIO DETEABO LOCALIDAD DETEABO EN LA CALLE 29A ENTRE CALLE 24 Y 26 CON CALLE 31 CONTRA ESQUINA DE UN SIX FRE, lon:-89.27837125, lat:20.39984253}}</t>
  </si>
  <si>
    <t>YUC240202353262</t>
  </si>
  <si>
    <t>{ff1: {ciclo_recurso:2024, ramo:33, modalidad:I, prog_pres:3, tipo_recurso:FEDERALES (APORTACIONES, SUBSIDIOS Y CONVENIOS), prog_estatal_mun:FAIS entidades, monto:557969.4, modificado:557969.4}}</t>
  </si>
  <si>
    <t>CONSTRUCCIÓN DE CINCO CUARTOS DORMITORIO EN LA LOCALIDAD DE TICIMUL DEL MUNICIPIO DE CHANKOM - 59996</t>
  </si>
  <si>
    <t>59996</t>
  </si>
  <si>
    <t>{geo1: {cve_municipio:17, localidad:11, direccion:CALLE 11 PUEBLO TICIMUL, 97758 TICIMUL, CHANKOM YUCATÁN ENTRE CALLE 8 Y CALLE 10, EL PROYECTO SE UBICA EN LA LOCALIDAD DE TICIMUL DEL MUNICIPIO DE CHANKOM EN LA CALLE 11 ENTRE 8 Y 10. A DOS ESQUINAS DEL PALACIO A LA VUELTA HA, lon:-88.5532844, lat:20.59700246}}</t>
  </si>
  <si>
    <t>YUC240202353263</t>
  </si>
  <si>
    <t>CONSTRUCCIÓN DE DOS CUARTOS DORMITORIO EN LA LOCALIDAD DE XKANCHAKÁN DEL MUNICIPIO DE TECOH - 60009</t>
  </si>
  <si>
    <t>60009</t>
  </si>
  <si>
    <t>{geo1: {cve_municipio:76, localidad:13, direccion:CALLE 6 PUEBLO XCANCHAKAN, 97824 X-KANCHAKÁN, TECOH YUCATÁN ENTRE CALLE 13 Y , LA ACCIÓN ESTÁ UBICADA EN LA CALLE 6 POR 13 EN LA ESQUINA HAY UN MOLINO Y UNA TIENDA ADDY TAMBIEN HAY UN POZO, lon:-89.50077385, lat:20.6207119}}</t>
  </si>
  <si>
    <t>YUC240202353264</t>
  </si>
  <si>
    <t>{ff1: {ciclo_recurso:2024, ramo:33, modalidad:I, prog_pres:3, tipo_recurso:FEDERALES (APORTACIONES, SUBSIDIOS Y CONVENIOS), prog_estatal_mun:FAIS entidades, monto:781157.16, modificado:781157.16}}</t>
  </si>
  <si>
    <t>CONSTRUCCIÓN DE SIETE CUARTOS DORMITORIO EN LA LOCALIDAD DE XKALAKDZONOT DEL MUNICIPIO DE CHANKOM - 60042</t>
  </si>
  <si>
    <t>60042</t>
  </si>
  <si>
    <t>{geo1: {cve_municipio:17, localidad:15, direccion:CALLE TIENDITA DE DON ANDRES RANCHO XCALAKDZONOT, 97759 XKALAKDZONOT, CHANKOM YUCATÁN ENTRE CARRETERA ACCIÓN SE ENCUENTRA UN MINI SUPER LA PRINCIPAL Y CARRETERA IGLESIA X-CALAKDZONOT, CARRETERA CAMPO DEPORTIVO EL PROYECTO SE UB, lon:-88.56711027, lat:20.44202133}}</t>
  </si>
  <si>
    <t>YUC240202353265</t>
  </si>
  <si>
    <t>{ff1: {ciclo_recurso:2024, ramo:33, modalidad:I, prog_pres:3, tipo_recurso:FEDERALES (APORTACIONES, SUBSIDIOS Y CONVENIOS), prog_estatal_mun:FAIS entidades, monto:545365.88, modificado:545365.88}}</t>
  </si>
  <si>
    <t>CONSTRUCCIÓN DE CUATRO SANITARIOS CON BIODIGESTOR EN LA LOCALIDAD DE TECOH DEL MUNICIPIO DE TECOH - 60091</t>
  </si>
  <si>
    <t>60091</t>
  </si>
  <si>
    <t>{geo1: {cve_municipio:76, localidad:1, direccion:CALLE 25 PUEBLO TECOH, 97820 TECOH, TECOH YUCATÁN ENTRE CALLE 30 Y CALLE 32, EL PROYECTO SE UBICA EN EL MUNICIPIO DE TECOH EN LA CALLE 25 X 30 Y 32 A CUATRO CASAS DE LA TORRE DE MOVISTAR, lon:-89.47647927, lat:20.74554254}}</t>
  </si>
  <si>
    <t>YUC240202353266</t>
  </si>
  <si>
    <t>CONSTRUCCIÓN DE CINCO CUARTOS PARA COCINA EN LA LOCALIDAD DE TEABO DEL MUNICIPIO DE TEABO - 60092</t>
  </si>
  <si>
    <t>60092</t>
  </si>
  <si>
    <t>{geo1: {cve_municipio:75, localidad:1, direccion:CALLE 32 PUEBLO TEABO, 97910 TEABO, TEABO YUCATÁN ENTRE CALLE 37 Y CALLE 35, CALLE 34 EL PROYECTO SE UBICA EN EL MUNICIPIO DETEABO LOCALIDAD DETEABO EN LA CALLE 32 ENTRE CALLE 37 Y 35 CON CALLE 34 FRENTE A LA CAPILLA DE ALICIA , lon:-89.28744129, lat:20.39447336}}</t>
  </si>
  <si>
    <t>YUC240202353267</t>
  </si>
  <si>
    <t>{ff1: {ciclo_recurso:2024, ramo:33, modalidad:I, prog_pres:3, tipo_recurso:FEDERALES (APORTACIONES, SUBSIDIOS Y CONVENIOS), prog_estatal_mun:FAIS entidades, monto:111783.32, modificado:111783.32}}</t>
  </si>
  <si>
    <t>CONSTRUCCIÓN DE UN CUARTO DORMITORIO EN LA LOCALIDAD DE XKOPTEIL DEL MUNICIPIO DE CHANKOM - 60097</t>
  </si>
  <si>
    <t>60097</t>
  </si>
  <si>
    <t>{geo1: {cve_municipio:17, localidad:17, direccion:CALLE TIENDA DE PADUA RANCHO XCOPTEIL, 97758 XKOPTEIL, CHANKOM YUCATÁN ENTRE CARRETERA TELESECUNDARIA JOSEFA ORTIZ DE DOMINGUEZ Y CARRETERA ESCUELA PRIMARIA AQUILES SERDAN, CARRETERA PARQUE X-COPTEIL EL PROYECTO SE UBICA EN LA , lon:-88.58063349, lat:20.51653809}}</t>
  </si>
  <si>
    <t>YUC240202353268</t>
  </si>
  <si>
    <t>{ff1: {ciclo_recurso:2024, ramo:33, modalidad:I, prog_pres:3, tipo_recurso:FEDERALES (APORTACIONES, SUBSIDIOS Y CONVENIOS), prog_estatal_mun:FAIS entidades, monto:818048.82, modificado:818048.82}}</t>
  </si>
  <si>
    <t>CONSTRUCCIÓN DE SEIS SANITARIOS CON BIODIGESTOR EN LA LOCALIDAD DE TECOH DEL MUNICIPIO DE TECOH - 60191</t>
  </si>
  <si>
    <t>60191</t>
  </si>
  <si>
    <t>{geo1: {cve_municipio:76, localidad:1, direccion:CALLE 28 PUEBLO TECOH, 97820 TECOH, TECOH YUCATÁN ENTRE CALLE 39 Y , EL PROYECTO SE UBICA EN LA LOCALIDAD DE TECOH EN LA CALLE 28 SN POR 39 A LA VUELTA DEL DIF DEL CENTRO DE LA LOCALIDAD, lon:-89.47320118, lat:20.73249933}}</t>
  </si>
  <si>
    <t>YUC240202353269</t>
  </si>
  <si>
    <t>{ff1: {ciclo_recurso:2024, ramo:33, modalidad:I, prog_pres:3, tipo_recurso:FEDERALES (APORTACIONES, SUBSIDIOS Y CONVENIOS), prog_estatal_mun:FAIS entidades, monto:41319.15, modificado:41319.15}}</t>
  </si>
  <si>
    <t>EQUIPAMIENTO DE CINCO ESTUFAS ECOLÓGICAS EN LA LOCALIDAD DE TEABO DEL MUNICIPIO DE TEABO - 60192</t>
  </si>
  <si>
    <t>60192</t>
  </si>
  <si>
    <t>{geo1: {cve_municipio:75, localidad:1, direccion:CALLE 29A PUEBLO TEABO, 97910 TEABO, TEABO YUCATÁN ENTRE CALLE 24 Y CALLE 26, CALLE 31 EL PROYECTO SE UBICA EN EL MUNICIPIO DETEABO LOCALIDAD DETEABO EN LA CALLE 29A ENTRE CALLE 24 Y 26 CON CALLE 31 CONTRA ESQUINA DE UN SIX FRE, lon:-89.27841056, lat:20.39983025}}</t>
  </si>
  <si>
    <t>YUC240202353270</t>
  </si>
  <si>
    <t>{ff1: {ciclo_recurso:2024, ramo:33, modalidad:I, prog_pres:3, tipo_recurso:FEDERALES (APORTACIONES, SUBSIDIOS Y CONVENIOS), prog_estatal_mun:FAIS entidades, monto:112029.97, modificado:112029.97}}</t>
  </si>
  <si>
    <t>CONSTRUCCIÓN DE UN CUARTO DORMITORIO EN LA LOCALIDAD DE TICIMUL DEL MUNICIPIO DE CHANKOM - 60197</t>
  </si>
  <si>
    <t>60197</t>
  </si>
  <si>
    <t>{geo1: {cve_municipio:17, localidad:11, direccion:CALLE 11 PUEBLO TICIMUL, 97758 TICIMUL, CHANKOM YUCATÁN ENTRE CALLE 6 Y CALLE 10, CARRETERA COMISARIA DE TICIMUL EL PROYECTO SE UBICA EN LA LOCALIDAD DE TICIMUL DEL MUNICIPIO DE CHANKOM EN LA CALLE 11 ENTRE 6 Y 10 FRENTE A LA C, lon:-88.55217899, lat:20.59670274}}</t>
  </si>
  <si>
    <t>YUC240202353271</t>
  </si>
  <si>
    <t>EQUIPAMIENTO DE CINCO ESTUFAS ECOLÓGICAS EN LA LOCALIDAD DE TEABO DEL MUNICIPIO DE TEABO - 60244</t>
  </si>
  <si>
    <t>60244</t>
  </si>
  <si>
    <t>{geo1: {cve_municipio:75, localidad:1, direccion:CALLE 32 PUEBLO TEABO, 97910 TEABO, TEABO YUCATÁN ENTRE CALLE 37 Y CALLE 35, CALLE 34 EL PROYECTO SE UBICA EN EL MUNICIPIO DETEABO LOCALIDAD DETEABO EN LA CALLE 32 ENTRE CALLE 37 Y 35 CON CALLE 34 FRENTE A LA CAPILLA DE ALICIA , lon:-89.28112856, lat:20.39729333}}</t>
  </si>
  <si>
    <t>YUC240202353272</t>
  </si>
  <si>
    <t>CONSTRUCCIÓN DE UN CUARTO DORMITORIO EN LA LOCALIDAD DE TEKAX DE ÁLVARO OBREGÓN DEL MUNICIPIO DE TEKAX - 60262</t>
  </si>
  <si>
    <t>60262</t>
  </si>
  <si>
    <t>{geo1: {cve_municipio:79, localidad:1, direccion:CALLE 41 PUEBLO TEKAX DE ÁLVARO OBREGÓN, 97970 TEKAX DE ÁLVARO OBREGÓN, TEKAX YUCATÁN ENTRE CALLE 56 Y CALLE 58, CALLE 39 EL PROYECTO SE UBICA EN EL MUNICIPIO DETEKAX LOCALIDAD DETEKAX DE ÁLVARO OBREGÓN EN LA CALLE 41 ENTRE CAL, lon:-89.28890994, lat:20.21107871}}</t>
  </si>
  <si>
    <t>YUC240202353273</t>
  </si>
  <si>
    <t>{ff1: {ciclo_recurso:2024, ramo:33, modalidad:I, prog_pres:3, tipo_recurso:FEDERALES (APORTACIONES, SUBSIDIOS Y CONVENIOS), prog_estatal_mun:FAIS entidades, monto:801386.16, modificado:801386.16}}</t>
  </si>
  <si>
    <t>CONSTRUCCIÓN DE SEIS SANITARIOS CON BIODIGESTOR EN LA LOCALIDAD DE CHANKOM DEL MUNICIPIO DE CHANKOM - 60274</t>
  </si>
  <si>
    <t>60274</t>
  </si>
  <si>
    <t>{geo1: {cve_municipio:17, localidad:1, direccion:CALLE 29 PUEBLO CHANKOM, 97758 CHANKOM, CHANKOM YUCATÁN ENTRE CALLE 34 Y CALLE 36, CALLE 34 EL PROYECTO SE UBICA EN LA LOCALIDAD DE CHANKOM DEL MUNICIPIO DE CHANKOM EN LA CALLE 29 ENTRE 34 X 36 Y 34. A LA VUELTA DE LA PURIFICAD, lon:-88.51438134, lat:20.57173207}}</t>
  </si>
  <si>
    <t>YUC240202353274</t>
  </si>
  <si>
    <t>{ff1: {ciclo_recurso:2024, ramo:33, modalidad:I, prog_pres:3, tipo_recurso:FEDERALES (APORTACIONES, SUBSIDIOS Y CONVENIOS), prog_estatal_mun:FAIS entidades, monto:800425.92, modificado:800425.92}}</t>
  </si>
  <si>
    <t>CONSTRUCCIÓN DE SEIS SANITARIOS CON BIODIGESTOR EN LA LOCALIDAD DE TICIMUL DEL MUNICIPIO DE CHANKOM - 60311</t>
  </si>
  <si>
    <t>60311</t>
  </si>
  <si>
    <t>{geo1: {cve_municipio:17, localidad:11, direccion:CALLE TEMPLO JERUSALEM RANCHO TICIMUL, 97758 TICIMUL, CHANKOM YUCATÁN ENTRE CARRETERA TEMPLO EMMANUEL Y CARRETERA PARQUE DE TICIMUL, EL PROYECTO SE UBICA EN LA LOCALIDAD DE TICIMUL DEL MUNICIPIO DE CHANKOM CERCA DEL TEMPLO JE, lon:-88.55231684, lat:20.60029265}}</t>
  </si>
  <si>
    <t>YUC240202353275</t>
  </si>
  <si>
    <t>CONSTRUCCIÓN DE TRES CUARTOS DORMITORIO EN LA LOCALIDAD DE TEKAX DE ÁLVARO OBREGÓN DEL MUNICIPIO DE TEKAX - 60319</t>
  </si>
  <si>
    <t>60319</t>
  </si>
  <si>
    <t>{geo1: {cve_municipio:79, localidad:1, direccion:CALLE 41 PUEBLO TEKAX DE ÁLVARO OBREGÓN, 97970 TEKAX DE ÁLVARO OBREGÓN, TEKAX YUCATÁN ENTRE CALLE 72 Y CALLE 74, CALLE 43 EL PROYECTO SE UBICA EN EL MUNICIPIO DETEKAX LOCALIDAD DETEKAX DE ÁLVARO OBREGÓN EN LA CALLE 41 ENTRE CAL, lon:-89.29701134, lat:20.21434513}}</t>
  </si>
  <si>
    <t>YUC240202353276</t>
  </si>
  <si>
    <t>{ff1: {ciclo_recurso:2024, ramo:33, modalidad:I, prog_pres:3, tipo_recurso:FEDERALES (APORTACIONES, SUBSIDIOS Y CONVENIOS), prog_estatal_mun:FAIS entidades, monto:136341.47, modificado:136341.47}}</t>
  </si>
  <si>
    <t>CONSTRUCCIÓN DE UN SANITARIO CON BIODIGESTOR EN LA LOCALIDAD DE TECOH DEL MUNICIPIO DE TECOH - 60326</t>
  </si>
  <si>
    <t>60326</t>
  </si>
  <si>
    <t>{geo1: {cve_municipio:76, localidad:1, direccion:CALLE 28 PUEBLO TECOH, 97820 KAKI [GRANJA], TECOH YUCATÁN ENTRE Y , EL PROYECTO ESTÁ UBICADO EN LA LOCALIDAD DE TECOH EN LA CALLE 28 SN POR 15 A TRES CASAS ANTES DEL ARCO DE LA ENTRADA, lon:-89.47129724, lat:20.75380945}}</t>
  </si>
  <si>
    <t>YUC240202353277</t>
  </si>
  <si>
    <t>{ff1: {ciclo_recurso:2024, ramo:33, modalidad:I, prog_pres:3, tipo_recurso:FEDERALES (APORTACIONES, SUBSIDIOS Y CONVENIOS), prog_estatal_mun:FAIS entidades, monto:136341.48, modificado:136341.48}}</t>
  </si>
  <si>
    <t>CONSTRUCCIÓN DE UN SANITARIO CON BIODIGESTOR EN LA LOCALIDAD DE TELCHAQUILLO DEL MUNICIPIO DE TECOH - 60355</t>
  </si>
  <si>
    <t>60355</t>
  </si>
  <si>
    <t>{geo1: {cve_municipio:76, localidad:12, direccion:CALLE 26 PUEBLO TELCHAQUILLO, 97824 TELCHAQUILLO, TECOH YUCATÁN ENTRE CALLE 19 Y CALLE 21, LA ACCIÓN ESTÁ UBICADA EN LA CALLE 26 POR 19 Y 21 EN LA ENTRADA DE TELCHAQUILLO LA PRIMERA CALLE A MANO IZQUIERDA UNA CALLE BLANCA., lon:-89.468163, lat:20.64566945}}</t>
  </si>
  <si>
    <t>YUC240202353278</t>
  </si>
  <si>
    <t>{ff1: {ciclo_recurso:2024, ramo:33, modalidad:I, prog_pres:3, tipo_recurso:FEDERALES (APORTACIONES, SUBSIDIOS Y CONVENIOS), prog_estatal_mun:FAIS entidades, monto:228661.66, modificado:228661.66}}</t>
  </si>
  <si>
    <t>CONSTRUCCIÓN DE DOS CUARTOS DORMITORIO EN LA LOCALIDAD DE TEKAX DE ÁLVARO OBREGÓN DEL MUNICIPIO DE TEKAX - 60362</t>
  </si>
  <si>
    <t>60362</t>
  </si>
  <si>
    <t>{geo1: {cve_municipio:79, localidad:1, direccion:CALLE 66 PUEBLO TEKAX DE ÁLVARO OBREGÓN, 97970 TEKAX DE ÁLVARO OBREGÓN, TEKAX YUCATÁN ENTRE CALLE 41 Y CALLE 43, CALLE 68 EL PROYECTO SE UBICA EN EL MUNICIPIO DETEKAX LOCALIDAD DETEKAX DE ÁLVARO OBREGÓN EN LA CALLE 66 ENTRE CAL, lon:-89.29338754, lat:20.21269901}}</t>
  </si>
  <si>
    <t>YUC240202353279</t>
  </si>
  <si>
    <t>{ff1: {ciclo_recurso:2024, ramo:33, modalidad:I, prog_pres:3, tipo_recurso:FEDERALES (APORTACIONES, SUBSIDIOS Y CONVENIOS), prog_estatal_mun:FAIS entidades, monto:145945.18, modificado:145945.18}}</t>
  </si>
  <si>
    <t>CONSTRUCCIÓN DE UN SANITARIO CON BIODIGESTOR EN LA LOCALIDAD DE TECOH DEL MUNICIPIO DE TECOH - 60376</t>
  </si>
  <si>
    <t>60376</t>
  </si>
  <si>
    <t>{geo1: {cve_municipio:76, localidad:1, direccion:CALLE 28 PUEBLO TECOH, 97820 TECOH, TECOH YUCATÁN ENTRE CALLE 33 Y CALLE 35, LA ACCIÓN ESTÁ UBICADA EN LA LOCALIDAD DE TECOH EN LA CALLE 28 107 POR 33 POR 35 FRENTE A LA PANADERIA EL DIVINO NIÑO, lon:-89.47362095, lat:20.73957051}}</t>
  </si>
  <si>
    <t>YUC240202353280</t>
  </si>
  <si>
    <t>{ff1: {ciclo_recurso:2024, ramo:33, modalidad:I, prog_pres:3, tipo_recurso:FEDERALES (APORTACIONES, SUBSIDIOS Y CONVENIOS), prog_estatal_mun:FAIS entidades, monto:457323.32, modificado:457323.32}}</t>
  </si>
  <si>
    <t>CONSTRUCCIÓN DE CUATRO CUARTOS DORMITORIO EN LA LOCALIDAD DE TEKAX DE ÁLVARO OBREGÓN DEL MUNICIPIO DE TEKAX - 60389</t>
  </si>
  <si>
    <t>60389</t>
  </si>
  <si>
    <t>{geo1: {cve_municipio:79, localidad:1, direccion:CALLE 47 PUEBLO TEKAX DE ÁLVARO OBREGÓN, 97970 TEKAX DE ÁLVARO OBREGÓN, TEKAX YUCATÁN ENTRE CALLE 52 Y CALLE 54, CALLE 45 EL PROYECTO SE UBICA EN EL MUNICIPIO DETEKAX LOCALIDAD DETEKAX DE ÁLVARO OBREGÓN EN LA CALLE 47 ENTRE CAL, lon:-89.2884713, lat:20.20737839}}</t>
  </si>
  <si>
    <t>YUC240202353310</t>
  </si>
  <si>
    <t>{ff1: {ciclo_recurso:2024, ramo:33, modalidad:I, prog_pres:3, tipo_recurso:FEDERALES (APORTACIONES, SUBSIDIOS Y CONVENIOS), prog_estatal_mun:FAIS entidades, monto:56385.86, modificado:56385.86}}</t>
  </si>
  <si>
    <t>CONSTRUCCIÓN DE UN CUARTO PARA COCINA EN LA LOCALIDAD DE TECOH DEL MUNICIPIO DE TECOH - 64711</t>
  </si>
  <si>
    <t>64711</t>
  </si>
  <si>
    <t>{geo1: {cve_municipio:76, localidad:1, direccion:CALLE 26 PUEBLO TECOH, 97820 TECOH, TECOH YUCATÁN ENTRE CALLE 19 Y CALLE 23, EL PROYECYO SE UBICA EN EL MUNICIPIO DE TECOH EN LA CALLE 26 X 19 Y 23 A DOS CUADRAS ANTES DEL CAMPO PEDRO ZALDIVAR, lon:-89.47126955, lat:20.74818611}}</t>
  </si>
  <si>
    <t>YUC240202353311</t>
  </si>
  <si>
    <t>{ff1: {ciclo_recurso:2024, ramo:33, modalidad:I, prog_pres:3, tipo_recurso:FEDERALES (APORTACIONES, SUBSIDIOS Y CONVENIOS), prog_estatal_mun:FAIS entidades, monto:225543.44, modificado:225543.44}}</t>
  </si>
  <si>
    <t>CONSTRUCCIÓN DE CUATRO CUARTOS PARA COCINA EN LA LOCALIDAD DE ITZINCAB DEL MUNICIPIO DE TECOH - 64762</t>
  </si>
  <si>
    <t>64762</t>
  </si>
  <si>
    <t>{geo1: {cve_municipio:76, localidad:3, direccion:CALLE 5 PUEBLO TECOH, 97820 ITZINCAB, TECOH YUCATÁN ENTRE CALLE 14 Y CALLE 16, LA ACCIÓN ESTÁ UBICADA EN LA CALLE 5 POR 14 Y 16 A UNA ESQUINA DE LA TIENDA LOS TULIPANES A UN COSTADO DEL PASILLO ANDADOR, lon:-89.56297856, lat:20.75270033}}</t>
  </si>
  <si>
    <t>YUC240202353313</t>
  </si>
  <si>
    <t>CONSTRUCCIÓN DE DOS CUARTOS PARA COCINA EN LA LOCALIDAD DE MAHZUCIL DEL MUNICIPIO DE TECOH - 64870</t>
  </si>
  <si>
    <t>64870</t>
  </si>
  <si>
    <t>{geo1: {cve_municipio:76, localidad:6, direccion:CALLE 5 PUEBLO MAHZUCIL, 97824 MAHZUCIL, TECOH YUCATÁN ENTRE CALLE 8 Y CALLE 10, EL PROYECTO SE UBICA EN LA LOCALIDAD DE MAHZUCIL EN LA CALLE 5 SN ENTRE 8 POR 10 A LADO DE TIENDA EL POZITO, lon:-89.46165243, lat:20.55355753}}</t>
  </si>
  <si>
    <t>YUC240202353323</t>
  </si>
  <si>
    <t>CONSTRUCCIÓN DE UN CUARTO DORMITORIO EN LA LOCALIDAD DE TEKAX DE ÁLVARO OBREGÓN DEL MUNICIPIO DE TEKAX - 65269</t>
  </si>
  <si>
    <t>65269</t>
  </si>
  <si>
    <t>{geo1: {cve_municipio:79, localidad:1, direccion:CALLE 37 PUEBLO TEKAX DE ÁLVARO OBREGÓN, 97970 TEKAX DE ÁLVARO OBREGÓN, TEKAX YUCATÁN ENTRE CALLE 38 Y CALLE 40, CALLE CONOCIDO EL PROYECTO SE UBICA EN EL MUNICIPIO DETEKAX LOCALIDAD DETEKAX DE ÁLVARO OBREGÓN EN LA CALLE 37 ENT, lon:-89.27830847, lat:20.20838123}}</t>
  </si>
  <si>
    <t>YUC240202353326</t>
  </si>
  <si>
    <t>{ff1: {ciclo_recurso:2024, ramo:33, modalidad:I, prog_pres:3, tipo_recurso:FEDERALES (APORTACIONES, SUBSIDIOS Y CONVENIOS), prog_estatal_mun:FAIS entidades, monto:113686.58, modificado:113686.58}}</t>
  </si>
  <si>
    <t>CONSTRUCCIÓN DE UN CUARTO DORMITORIO EN LA LOCALIDAD DE UMÁN DEL MUNICIPIO DE UMÁN - 65299</t>
  </si>
  <si>
    <t>65299</t>
  </si>
  <si>
    <t>{geo1: {cve_municipio:101, localidad:1, direccion:CALLE 19 CIUDAD CENTRO UMÁN, 97390 UMÁN, UMÁN YUCATÁN ENTRE CALLE 22 Y CALLE 24, CALLE 21 LA ACCIÓN SE UBICA EN LA CALLE 19 X 22 Y 24 COLONIA CENTRO. A UNA CASA DE LA GUARDERIA KINPAAL, lon:-89.75117571, lat:20.88311389}}</t>
  </si>
  <si>
    <t>YUC240202353327</t>
  </si>
  <si>
    <t>{ff1: {ciclo_recurso:2024, ramo:33, modalidad:I, prog_pres:3, tipo_recurso:FEDERALES (APORTACIONES, SUBSIDIOS Y CONVENIOS), prog_estatal_mun:FAIS entidades, monto:113686.53, modificado:113686.53}}</t>
  </si>
  <si>
    <t>CONSTRUCCIÓN DE UN CUARTO DORMITORIO EN LA LOCALIDAD DE UMÁN DEL MUNICIPIO DE UMÁN - 65337</t>
  </si>
  <si>
    <t>65337</t>
  </si>
  <si>
    <t>{geo1: {cve_municipio:101, localidad:1, direccion:CALLE 27 CIUDAD CENTRO UMÁN, 97390 UMÁN, UMÁN YUCATÁN ENTRE CALLE 14 Y CALLE 16, CALLE 29 LA ACCIÓN SE UBICA EN LA CALLE 27 58 POR 14 Y 16. FRENTE A CASA DE DOS PISOS CERCA DEL CAMPO SANTA CRUZ, lon:-89.74394066, lat:20.87665202}}</t>
  </si>
  <si>
    <t>{2353327/proyecto_PROCESO, 2353327/proyecto_INICIO, 2353327/proyecto_FIN}</t>
  </si>
  <si>
    <t>YUC240202353329</t>
  </si>
  <si>
    <t>{ff1: {ciclo_recurso:2024, ramo:33, modalidad:I, prog_pres:3, tipo_recurso:FEDERALES (APORTACIONES, SUBSIDIOS Y CONVENIOS), prog_estatal_mun:FAIS entidades, monto:227373.16, modificado:227373.16}}</t>
  </si>
  <si>
    <t>CONSTRUCCIÓN DE DOS CUARTOS DORMITORIO EN LA LOCALIDAD DE UMÁN DEL MUNICIPIO DE UMÁN - 65362</t>
  </si>
  <si>
    <t>65362</t>
  </si>
  <si>
    <t>{geo1: {cve_municipio:101, localidad:1, direccion:CALLE 38 CIUDAD CENTRO UMÁN, 97390 UMÁN, UMÁN YUCATÁN ENTRE CALLE 19 Y CALLE 17, CALLE 40 LA ACCIÓN ESTÁ UBICADO EN LA CALLE 38 SN POR 19 Y 17. A UN LADO DE LA CARPINTERIA DE JUAN EUSEBIO, lon:-89.76000737, lat:20.87952084}}</t>
  </si>
  <si>
    <t>{2353329/proyecto_PROCESO, 2353329/proyecto_FIN, 2353329/proyecto_INICIO}</t>
  </si>
  <si>
    <t>YUC240202353330</t>
  </si>
  <si>
    <t>CONSTRUCCIÓN DE UN CUARTO DORMITORIO EN LA LOCALIDAD DE TEKAX DE ÁLVARO OBREGÓN DEL MUNICIPIO DE TEKAX - 65461</t>
  </si>
  <si>
    <t>65461</t>
  </si>
  <si>
    <t>{geo1: {cve_municipio:79, localidad:1, direccion:CALLE 30 PUEBLO TEKAX DE ÁLVARO OBREGÓN, 97970 TEKAX DE ÁLVARO OBREGÓN, TEKAX YUCATÁN ENTRE CALLE 57 Y CALLE 59, CALLE 28 EL PROYECTO SE UBICA EN EL MUNICIPIO DETEKAX LOCALIDAD DETEKAX DE ÁLVARO OBREGÓN EN LA CALLE 30 ENTRE CAL, lon:-89.27793339, lat:20.19918613}}</t>
  </si>
  <si>
    <t>YUC240202353332</t>
  </si>
  <si>
    <t>CONSTRUCCIÓN DE UN CUARTO DORMITORIO EN LA LOCALIDAD DE TEKAX DE ÁLVARO OBREGÓN DEL MUNICIPIO DE TEKAX - 65492</t>
  </si>
  <si>
    <t>65492</t>
  </si>
  <si>
    <t>{geo1: {cve_municipio:79, localidad:1, direccion:CALLE 37 PUEBLO TEKAX DE ÁLVARO OBREGÓN, 97970 TEKAX DE ÁLVARO OBREGÓN, TEKAX YUCATÁN ENTRE CALLE 36 Y CALLE 38, CALLE 35 EL PROYECTO SE UBICA EN EL MUNICIPIO DETEKAX LOCALIDAD DETEKAX DE ÁLVARO OBREGÓN EN LA CALLE 37 ENTRE CAL, lon:-89.27722506, lat:20.20813366}}</t>
  </si>
  <si>
    <t>YUC240202353343</t>
  </si>
  <si>
    <t>{ff1: {ciclo_recurso:2024, ramo:33, modalidad:I, prog_pres:3, tipo_recurso:FEDERALES (APORTACIONES, SUBSIDIOS Y CONVENIOS), prog_estatal_mun:FAIS entidades, monto:113804.25, modificado:113804.25}}</t>
  </si>
  <si>
    <t>CONSTRUCCIÓN DE UN CUARTO DORMITORIO EN LA LOCALIDAD DE KANCAB DEL MUNICIPIO DE TEKAX - 65733</t>
  </si>
  <si>
    <t>65733</t>
  </si>
  <si>
    <t>{geo1: {cve_municipio:79, localidad:10, direccion:CALLE 31 PUEBLO KANCAB, 97977 KANCAB, TEKAX YUCATÁN ENTRE CALLE 46 Y CALLE 48, CALLE 29 EL PROYECTO SE UBICA EN EL MUNICIPIO DETEKAX LOCALIDAD DEKANCAB EN LA CALLE 31 ENTRE CALLE 46 Y 48 CON CALLE 29 UNA CUADRA Y MEDIA DE LA TI, lon:-89.34843206, lat:20.19772213}}</t>
  </si>
  <si>
    <t>YUC240202353346</t>
  </si>
  <si>
    <t>{ff1: {ciclo_recurso:2024, ramo:33, modalidad:I, prog_pres:3, tipo_recurso:FEDERALES (APORTACIONES, SUBSIDIOS Y CONVENIOS), prog_estatal_mun:FAIS entidades, monto:569021.25, modificado:569021.25}}</t>
  </si>
  <si>
    <t>CONSTRUCCIÓN DE CINCO CUARTOS DORMITORIO EN LA LOCALIDAD DE PENCUYUT DEL MUNICIPIO DE TEKAX - 65809</t>
  </si>
  <si>
    <t>65809</t>
  </si>
  <si>
    <t>{geo1: {cve_municipio:79, localidad:15, direccion:CALLE 9 PUEBLO PENKUYUT, 97973 PENCUYUT, TEKAX YUCATÁN ENTRE CALLE 14 Y CALLE 0, CALLE 7 EL PROYECTO SE UBICA EN EL MUNICIPIO DETEKAX LOCALIDAD DEPENCUYUT EN LA CALLE 9 ENTRE CALLE 14 Y 0 CON CALLE 7 EN LA ESQUINA DE LA TIENDA , lon:-89.28666536, lat:20.29267438}}</t>
  </si>
  <si>
    <t>YUC240202353350</t>
  </si>
  <si>
    <t>{ff1: {ciclo_recurso:2024, ramo:33, modalidad:I, prog_pres:3, tipo_recurso:FEDERALES (APORTACIONES, SUBSIDIOS Y CONVENIOS), prog_estatal_mun:FAIS entidades, monto:227608.5, modificado:227608.5}}</t>
  </si>
  <si>
    <t>CONSTRUCCIÓN DE DOS CUARTOS DORMITORIO EN LA LOCALIDAD DE SAN MARCOS DEL MUNICIPIO DE TEKAX - 65944</t>
  </si>
  <si>
    <t>65944</t>
  </si>
  <si>
    <t>{geo1: {cve_municipio:79, localidad:232, direccion:CALLE CONOCIDA RANCHERIA SAN MARCOS, 97977 SAN MARCOS, TEKAX YUCATÁN ENTRE CALLE TIPO CURVA Y CARRETERA KANEC, CALLE BENITO JUAREZ EL PROYECTO SE UBICA EN EL MUNICIPIO DETEKAX LOCALIDAD DE SAN MARCOS POR CARRETERA KANEC Y SOBRE, lon:-89.32375279, lat:20.19708113}}</t>
  </si>
  <si>
    <t>YUC240202355009</t>
  </si>
  <si>
    <t>CONSTRUCCIÓN DE UN CUARTO PARA COCINA EN LA LOCALIDAD DE SAMAHIL DEL MUNICIPIO DE SAMAHIL - 159488</t>
  </si>
  <si>
    <t>159488</t>
  </si>
  <si>
    <t>{geo1: {cve_municipio:63, localidad:1, direccion:CALLE 29 PUEBLO SAMAHIL, 97810 SAMAHIL, SAMAHIL YUCATÁN ENTRE CALLE 22 Y CALLE 24, CALLE 29 EL PROYECTO SE UBICA EN LA LOCALIDAD DE SAMAHIL MUNICIPIO DE SAMAHIL EN LA CALLE 29 SN POR 22 X 24 Y 29 DOMICILIO CONOCIDO A LA VUELTA B, lon:-89.89149865, lat:20.87911353}}</t>
  </si>
  <si>
    <t>{2355009/proyecto_PROCESO, 2355009/proyecto_FIN, 2355009/proyecto_INICIO}</t>
  </si>
  <si>
    <t>YUC240202355010</t>
  </si>
  <si>
    <t>CONSTRUCCIÓN DE DOS CUARTOS DORMITORIO EN LA LOCALIDAD DE ACANCEH DEL MUNICIPIO DE ACANCEH - 159493</t>
  </si>
  <si>
    <t>159493</t>
  </si>
  <si>
    <t>{geo1: {cve_municipio:2, localidad:1, direccion:CALLE 28 PUEBLO ACANCEH, 97380 ACANCEH, ACANCEH YUCATÁN ENTRE CALLE 29 Y CALLE 31, CALLE 30 EL PROYECTO SE UBICA EN EL MUNICIPIO DE ACANCEH EN LA LOCALIDAD DE ACANCEH EN LA CALLE 28 POR 29 Y 31 CASI ENFRENTE DEL AGUA POTABLE A P, lon:-89.45808607, lat:20.81029177}}</t>
  </si>
  <si>
    <t>{ff1: {ciclo_recurso:2024, ramo:33, modalidad:I, prog_pres:3, tipo_recurso:FEDERALES (APORTACIONES, SUBSIDIOS Y CONVENIOS), prog_estatal_mun:FAIS entidades, monto:230876.74, modificado:230876.74}}</t>
  </si>
  <si>
    <t>YUC240202352766</t>
  </si>
  <si>
    <t>{ff1: {ciclo_recurso:2024, ramo:33, modalidad:I, prog_pres:3, tipo_recurso:FEDERALES (APORTACIONES, SUBSIDIOS Y CONVENIOS), prog_estatal_mun:FAIS entidades, monto:56981.64, modificado:56981.64}}</t>
  </si>
  <si>
    <t>CONSTRUCCIÓN DE UN CUARTO PARA COCINA EN LA LOCALIDAD DE MUNA DEL MUNICIPIO DE MUNA - 39283</t>
  </si>
  <si>
    <t>39283</t>
  </si>
  <si>
    <t>{geo1: {cve_municipio:53, localidad:1, direccion:CALLE 22 PUEBLO MUNA DE LEOPOLDO ARANA CABRERA, 97840 MUNA, MUNA YUCATÁN ENTRE CALLE 21 Y CALLE 23, CALLE 20 EL PROYECTO SE UBICA EN LA LOCALIDAD DE MUNA DEL MUNICIPIO DE MUNA EN LA CALLE 22 ENTRE 21 X 23 Y 20 COLONIA CENTRO A , lon:-89.71091488, lat:20.48557206}}</t>
  </si>
  <si>
    <t>YUC240202352795</t>
  </si>
  <si>
    <t>CONSTRUCCIÓN DE DOS CUARTOS DORMITORIO EN LA LOCALIDAD DE TICUL DEL MUNICIPIO DE TICUL - 40379</t>
  </si>
  <si>
    <t>40379</t>
  </si>
  <si>
    <t>{geo1: {cve_municipio:89, localidad:1, direccion:CALLE 35 CIUDAD TICUL CENTRO, 97860 TICUL, TICUL YUCATÁN ENTRE CALLE 28 Y CALLE 30, CALLE 37 EL PROYECTO SE UBICA EN LA LOCALIDAD DE TICUL DEL MUNICIPIO DE TICUL EN LA CALLE 35 ENTRE 28 X 30 Y 37 ENFRENTE DE LA TIENDA ASUNCION , lon:-89.53585645, lat:20.38835109}}</t>
  </si>
  <si>
    <t>{2352795/proyecto_FIN, 2352795/proyecto_PROCESO, 2352795/proyecto_INICIO}</t>
  </si>
  <si>
    <t>YUC240202352800</t>
  </si>
  <si>
    <t>CONSTRUCCIÓN DE UN CUARTO DORMITORIO EN LA LOCALIDAD DE TICUL DEL MUNICIPIO DE TICUL - 40500</t>
  </si>
  <si>
    <t>40500</t>
  </si>
  <si>
    <t>{geo1: {cve_municipio:89, localidad:1, direccion:CALLE 38 CIUDAD TICUL CENTRO, 97860 TICUL, TICUL YUCATÁN ENTRE CALLE 11 Y CALLE 13, CALLE 36 EL PROYECTO SE UBICA EN LA LOCALIDAD DE TICUL DEL MUNICIPIO DE TICUL EN LA CALLE 38 ENTRE 11 X 13 Y 36 A UNAS CASAS DEL LAVADERO LOS F, lon:-89.54623757, lat:20.40482477}}</t>
  </si>
  <si>
    <t>{2352800/proyecto_INICIO, 2352800/proyecto_FIN, 2352800/proyecto_PROCESO}</t>
  </si>
  <si>
    <t>YUC240202352801</t>
  </si>
  <si>
    <t>CONSTRUCCIÓN DE UN CUARTO DORMITORIO EN LA LOCALIDAD DE TICUL DEL MUNICIPIO DE TICUL - 40516</t>
  </si>
  <si>
    <t>40516</t>
  </si>
  <si>
    <t>{geo1: {cve_municipio:89, localidad:1, direccion:CALLE 18 CIUDAD TICUL CENTRO, 97860 TICUL, TICUL YUCATÁN ENTRE CALLE 25 Y CALLE 27, CALLE 20 EL PROYECTO SE UBICA EN LA LOCALIDAD DE TICUL DEL MUNICIPIO DE TICUL EN LA CALLE 18 ENTRE 25 X 27 Y 20 ENFRENTE LA CARNICERIA JARETH E, lon:-89.52730161, lat:20.39736473}}</t>
  </si>
  <si>
    <t>{2352801/proyecto_INICIO, 2352801/proyecto_FIN, 2352801/proyecto_PROCESO}</t>
  </si>
  <si>
    <t>YUC240202352802</t>
  </si>
  <si>
    <t>CONSTRUCCIÓN DE UN SANITARIO CON BIODIGESTOR EN LA LOCALIDAD DE SANTA ELENA DEL MUNICIPIO DE SANTA ELENA - 40518</t>
  </si>
  <si>
    <t>40518</t>
  </si>
  <si>
    <t>{geo1: {cve_municipio:66, localidad:1, direccion:CALLE 17 PUEBLO SANTA ELENA, 97890 SANTA ELENA, SANTA ELENA YUCATÁN ENTRE CALLE 26 Y CALLE 28, CALLE 15 EL PROYECTO SE UBICA EN LA LOCALIDAD DE SANTA ELENA DE MUNICIPIO DE SANTA ELENA EN LA CALLE 17 ENTRE 26 X 28 Y 15 COLONIA C, lon:-89.64736333, lat:20.33198427}}</t>
  </si>
  <si>
    <t>{2352802/proyecto_PROCESO, 2352802/proyecto_INICIO, 2352802/proyecto_FIN}</t>
  </si>
  <si>
    <t>YUC240202352804</t>
  </si>
  <si>
    <t>CONSTRUCCIÓN DE UN SANITARIO CON BIODIGESTOR EN LA LOCALIDAD DE SANTA ELENA DEL MUNICIPIO DE SANTA ELENA - 40561</t>
  </si>
  <si>
    <t>40561</t>
  </si>
  <si>
    <t>{geo1: {cve_municipio:66, localidad:1, direccion:CALLE 29 PUEBLO SANTA ELENA, 97890 SANTA ELENA, SANTA ELENA YUCATÁN ENTRE CALLE 20 Y CALLE 22, CALLE 29A EL PROYECTO SE UBICA EN LA LOCALIDAD DE SANTA ELENA DE MUNICIPIO DE SANTA ELENA EN LA CALLE 29 ENTRE 20 X 22 Y 29A COLONIA, lon:-89.64515311, lat:20.32380348}}</t>
  </si>
  <si>
    <t>{2352804/proyecto_FIN, 2352804/proyecto_INICIO, 2352804/proyecto_PROCESO}</t>
  </si>
  <si>
    <t>YUC240202352808</t>
  </si>
  <si>
    <t>{ff1: {ciclo_recurso:2024, ramo:33, modalidad:I, prog_pres:3, tipo_recurso:FEDERALES (APORTACIONES, SUBSIDIOS Y CONVENIOS), prog_estatal_mun:FAIS entidades, monto:285256.65, modificado:285256.65}}</t>
  </si>
  <si>
    <t>CONSTRUCCIÓN DE CINCO CUARTOS PARA COCINA EN LA LOCALIDAD DE SANTA ELENA DEL MUNICIPIO DE SANTA ELENA - 40612</t>
  </si>
  <si>
    <t>40612</t>
  </si>
  <si>
    <t>{geo1: {cve_municipio:66, localidad:1, direccion:CALLE 19 PUEBLO SANTA ELENA, 97890 SANTA ELENA, SANTA ELENA YUCATÁN ENTRE CALLE 18 Y CALLE 20, CALLE 21 EL PROYECTO SE UBICA EN LA LOCALIDAD DE SANTA ELENA DE MUNICIPIO DE SANTA ELENA EN LA CALLE 19 ENTRE 18 X 20 Y 21 FRENTE A , lon:-89.64233517, lat:20.32886682}}</t>
  </si>
  <si>
    <t>{2352808/proyecto_INICIO, 2352808/proyecto_FIN, 2352808/proyecto_PROCESO}</t>
  </si>
  <si>
    <t>YUC240202352809</t>
  </si>
  <si>
    <t>CONSTRUCCIÓN DE UN SANITARIO CON BIODIGESTOR EN LA LOCALIDAD DE TICUL DEL MUNICIPIO DE TICUL - 40629</t>
  </si>
  <si>
    <t>40629</t>
  </si>
  <si>
    <t>{geo1: {cve_municipio:89, localidad:1, direccion:CALLE 17 CIUDAD TICUL CENTRO, 97860 TICUL, TICUL YUCATÁN ENTRE CALLE 44 Y CALLE 46, CALLE 15 EL PROYECTO SE UBICA EN LA LOCALIDAD DE TICUL DEL MUNICIPIO DE TICUL EN LA CALLE 17 ENTRE 44 X 46 Y 15 FRENTE AL RANCHO DEL CHINO PERA, lon:-89.55303119, lat:20.40023435}}</t>
  </si>
  <si>
    <t>{2352809/proyecto_INICIO, 2352809/proyecto_FIN, 2352809/proyecto_PROCESO}</t>
  </si>
  <si>
    <t>YUC240202352810</t>
  </si>
  <si>
    <t>{ff1: {ciclo_recurso:2024, ramo:33, modalidad:I, prog_pres:3, tipo_recurso:FEDERALES (APORTACIONES, SUBSIDIOS Y CONVENIOS), prog_estatal_mun:FAIS entidades, monto:137828.58, modificado:137828.58}}</t>
  </si>
  <si>
    <t>CONSTRUCCIÓN DE UN SANITARIO CON BIODIGESTOR EN LA LOCALIDAD DE KANASÍN DEL MUNICIPIO DE KANASÍN - 40631</t>
  </si>
  <si>
    <t>40631</t>
  </si>
  <si>
    <t>{geo1: {cve_municipio:41, localidad:1, direccion:CALLE 87 PUEBLO KANASÍN CENTRO, 97370 KANASÍN, KANASÍN YUCATÁN ENTRE CALLE 85 Y CALLE 87A, CALLE 72 EL PROYECTO SE UBICA EN EL MUNICPIO DE KANASÍN LOCALIDAD KANASÍN EN LA CALLE 87 CON CALLE 85 Y 87A CON CALLE 72 A ESPALDAS DE L, lon:-89.57472968, lat:20.91376361}}</t>
  </si>
  <si>
    <t>YUC240202352812</t>
  </si>
  <si>
    <t>CONSTRUCCIÓN DE UN SANITARIO CON BIODIGESTOR EN LA LOCALIDAD DE KANASÍN DEL MUNICIPIO DE KANASÍN - 40655</t>
  </si>
  <si>
    <t>40655</t>
  </si>
  <si>
    <t>{geo1: {cve_municipio:41, localidad:1, direccion:CALLE 2 PUEBLO SAN CAMILO, 97370 KANASÍN, KANASÍN YUCATÁN ENTRE CALLE 2A Y CALLE 59, CARRETERA 51 EL PROYECTO SE UBICA EN EL MUNICPIO DE KANASÍN LOCALIDAD KANASÍN EN LA CALLE 2 CON CALLE 59 Y 51 A MEDIA ESQUINA ANTES DEL PARQUE, lon:-89.55272322, lat:20.97172346}}</t>
  </si>
  <si>
    <t>YUC240202352813</t>
  </si>
  <si>
    <t>CONSTRUCCIÓN DE CINCO CUARTOS PARA COCINA EN LA LOCALIDAD DE SANTA ELENA DEL MUNICIPIO DE SANTA ELENA - 40679</t>
  </si>
  <si>
    <t>40679</t>
  </si>
  <si>
    <t>{geo1: {cve_municipio:66, localidad:1, direccion:CALLE 27 PUEBLO SANTA ELENA, 97890 SANTA ELENA, SANTA ELENA YUCATÁN ENTRE CALLE 22 Y CALLE 24, CALLE 28 EL PROYECTO SE UBICA EN LA LOCALIDAD DE SANTA ELENA DE MUNICIPIO DE SANTA ELENA EN LA CALLE 27 ENTRE 22 X 24 Y 28 COLONIA S, lon:-89.64688053, lat:20.32482112}}</t>
  </si>
  <si>
    <t>{2352813/proyecto_INICIO, 2352813/proyecto_FIN, 2352813/proyecto_PROCESO}</t>
  </si>
  <si>
    <t>YUC240202352815</t>
  </si>
  <si>
    <t>{ff1: {ciclo_recurso:2024, ramo:33, modalidad:I, prog_pres:3, tipo_recurso:FEDERALES (APORTACIONES, SUBSIDIOS Y CONVENIOS), prog_estatal_mun:FAIS entidades, monto:115089.37, modificado:115089.37}}</t>
  </si>
  <si>
    <t>CONSTRUCCIÓN DE UN CUARTO DORMITORIO EN LA LOCALIDAD DE KANASÍN DEL MUNICIPIO DE KANASÍN - 40735</t>
  </si>
  <si>
    <t>40735</t>
  </si>
  <si>
    <t>{geo1: {cve_municipio:41, localidad:1, direccion:CALLE 87 PUEBLO KANASÍN CENTRO, 97370 KANASÍN, KANASÍN YUCATÁN ENTRE CALLE 85 Y CALLE 87, CALLE 72 EL PROYECTO SE UBICA EN EL MUNICIPIO DE KANASÍN LOCALIDAD DE KANASÍN EN CALLE 87 ENTRE 67 Y 85 CON 72 A ESPALDAS DE LA TIENDA EL, lon:-89.57471091, lat:20.91371768}}</t>
  </si>
  <si>
    <t>{2352815/proyecto_FIN, 2352815/proyecto_INICIO, 2352815/proyecto_PROCESO}</t>
  </si>
  <si>
    <t>YUC240202352816</t>
  </si>
  <si>
    <t>CONSTRUCCIÓN DE DOS SANITARIOS CON BIODIGESTOR EN LA LOCALIDAD DE TICUL DEL MUNICIPIO DE TICUL - 40757</t>
  </si>
  <si>
    <t>40757</t>
  </si>
  <si>
    <t>{geo1: {cve_municipio:89, localidad:1, direccion:CALLE 31 CIUDAD TICUL CENTRO, 97860 TICUL, TICUL YUCATÁN ENTRE CALLE 32 Y CALLE 34, CALLE 29 EL PROYECTO SE UBICA EN LA LOCALIDAD DE TICUL DEL MUNICIPIO DE TICUL EN LA CALLE 31 ENTRE 32 X 34 Y 29 A LA VUELTA DE LA ESCUELA BENIT, lon:-89.54113563, lat:20.39109317}}</t>
  </si>
  <si>
    <t>{2352816/proyecto_INICIO, 2352816/proyecto_FIN, 2352816/proyecto_PROCESO}</t>
  </si>
  <si>
    <t>YUC240202352817</t>
  </si>
  <si>
    <t>{ff1: {ciclo_recurso:2024, ramo:33, modalidad:I, prog_pres:3, tipo_recurso:FEDERALES (APORTACIONES, SUBSIDIOS Y CONVENIOS), prog_estatal_mun:FAIS entidades, monto:57538.4, modificado:57538.4}}</t>
  </si>
  <si>
    <t>CONSTRUCCIÓN DE UN CUARTO PARA COCINA EN LA LOCALIDAD DE SANTA ELENA DEL MUNICIPIO DE SANTA ELENA - 40794</t>
  </si>
  <si>
    <t>40794</t>
  </si>
  <si>
    <t>{geo1: {cve_municipio:66, localidad:1, direccion:CALLE 27 PUEBLO SANTA ELENA, 97890 SANTA ELENA, SANTA ELENA YUCATÁN ENTRE CALLE 18 Y CALLE 14, CALLE 25 EL PROYECTO SE UBICA EN LA LOCALIDAD DE SANTA ELENA DE MUNICIPIO DE SANTA ELENA EN LA CALLE 27 ENTRE 18 X 14 Y 25TIENDA LA , lon:-89.64154822, lat:20.32398457}}</t>
  </si>
  <si>
    <t>{2352817/proyecto_INICIO, 2352817/proyecto_PROCESO, 2352817/proyecto_FIN}</t>
  </si>
  <si>
    <t>YUC240202352819</t>
  </si>
  <si>
    <t>CONSTRUCCIÓN DE UN CUARTO DORMITORIO EN LA LOCALIDAD DE KANASÍN DEL MUNICIPIO DE KANASÍN - 40804</t>
  </si>
  <si>
    <t>40804</t>
  </si>
  <si>
    <t>{geo1: {cve_municipio:41, localidad:1, direccion:CALLE 29 PUEBLO FRANCISCO VILLA ORIENTE, 97370 KANASÍN, KANASÍN YUCATÁN ENTRE CALLE 4B Y CALLE 4C, CALLE 39 EL PROYECTO SE UBICA EN EL MUNICPIO DE KANASÍN LOCALIDAD KANASÍN EN LA CALLE 29 CON CALLE 4B Y 4C CON CALLE 39 A 5O MET, lon:-89.55713951, lat:20.97964067}}</t>
  </si>
  <si>
    <t>{2352819/proyecto_INICIO, 2352819/proyecto_PROCESO, 2352819/proyecto_FIN}</t>
  </si>
  <si>
    <t>YUC240202352820</t>
  </si>
  <si>
    <t>CONSTRUCCIÓN DE UN SANITARIO CON BIODIGESTOR EN LA LOCALIDAD DE TICUL DEL MUNICIPIO DE TICUL - 40819</t>
  </si>
  <si>
    <t>40819</t>
  </si>
  <si>
    <t>{geo1: {cve_municipio:89, localidad:1, direccion:CALLE 22A CIUDAD TICUL CENTRO, 97860 TICUL, TICUL YUCATÁN ENTRE CALLE 31 Y CALLE 33, CALLE 24 EL PROYECTO SE UBICA EN LA LOCALIDAD DE TICUL DEL MUNICIPIO DE TICUL EN LA CALLE 22A ENTRE 31 X 33 Y 24 A 30 MTS DE LA TIENDA LAS VEG, lon:-89.53023835, lat:20.39181371}}</t>
  </si>
  <si>
    <t>{2352820/proyecto_INICIO, 2352820/proyecto_FIN, 2352820/proyecto_PROCESO}</t>
  </si>
  <si>
    <t>YUC240202352821</t>
  </si>
  <si>
    <t>CONSTRUCCIÓN DE CUATRO CUARTOS DORMITORIO EN LA LOCALIDAD DE TAHDZIÚ DEL MUNICIPIO DE TAHDZIÚ - 40857</t>
  </si>
  <si>
    <t>40857</t>
  </si>
  <si>
    <t>{geo1: {cve_municipio:73, localidad:1, direccion:CALLE 14 PUEBLO TAHDZIU, 97945 TAHDZIÚ, TAHDZIÚ YUCATÁN ENTRE CALLE 7 Y CALLE 9, CALLE 10 EL PROYECTO SE UBICA EN LA LOCALIDAD DE TAHDZIU DEL MUNICIPIO DE TAHDZIU EN LA CALLE 14 ENTRE 7 X 9 Y 10 COLONIA CENTRO A LADO DE LA TIEN, lon:-88.94512707, lat:20.20632616}}</t>
  </si>
  <si>
    <t>{2352821/proyecto_PROCESO, 2352821/proyecto_FIN, 2352821/proyecto_INICIO}</t>
  </si>
  <si>
    <t>YUC240202352822</t>
  </si>
  <si>
    <t>CONSTRUCCIÓN DE DOS SANITARIOS CON BIODIGESTOR EN LA LOCALIDAD DE TICUL DEL MUNICIPIO DE TICUL - 40867</t>
  </si>
  <si>
    <t>40867</t>
  </si>
  <si>
    <t>{geo1: {cve_municipio:89, localidad:1, direccion:CALLE 15 CIUDAD TICUL CENTRO, 97860 TICUL, TICUL YUCATÁN ENTRE CALLE 48 Y CALLE 50, CALLE 13A EL PROYECTO SE UBICA EN LA LOCALIDAD DE TICUL DEL MUNICIPIO DE TICUL EN LA CALLE 15 ENTRE 48 X 50 Y 13A CERCA DE LA ACCIÓN HAY UNA TI, lon:-89.55427142, lat:20.40426831}}</t>
  </si>
  <si>
    <t>{2352822/proyecto_INICIO, 2352822/proyecto_FIN, 2352822/proyecto_PROCESO}</t>
  </si>
  <si>
    <t>YUC240202352823</t>
  </si>
  <si>
    <t>CONSTRUCCIÓN DE DOS CUARTOS DORMITORIO EN LA LOCALIDAD DE KANASÍN DEL MUNICIPIO DE KANASÍN - 40875</t>
  </si>
  <si>
    <t>40875</t>
  </si>
  <si>
    <t>{geo1: {cve_municipio:41, localidad:1, direccion:CALLE 55 PUEBLO SAN CAMILO, 97370 KANASÍN, KANASÍN YUCATÁN ENTRE CALLE 2DA Y CALLE 4A, DIAGONAL 45 EL PROYECTO SE UBICA EN EL MUNICPIO DE KANASÍN LOCALIDAD KANASÍN EN LA CALLE 55 CON CALLE 2D Y 4A CON DIAGONAL 45 A DOS CUADRAS , lon:-89.55467633, lat:20.97065993}}</t>
  </si>
  <si>
    <t>{2352823/proyecto_FIN, 2352823/proyecto_INICIO, 2352823/proyecto_PROCESO}</t>
  </si>
  <si>
    <t>YUC240202352824</t>
  </si>
  <si>
    <t>CONSTRUCCIÓN DE UN CUARTO DORMITORIO EN LA LOCALIDAD DE KANASÍN DEL MUNICIPIO DE KANASÍN - 41031</t>
  </si>
  <si>
    <t>41031</t>
  </si>
  <si>
    <t>{geo1: {cve_municipio:41, localidad:1, direccion:CALLE 65A PUEBLO FRANCISCO VILLA ORIENTE, 97370 KANASÍN, KANASÍN YUCATÁN ENTRE CALLE 4 Y CALLE 2B, CALLE 65A EL PROYECTO SE UBICA EN EL MUNICPIO DE KANASÍN LOCALIDAD KANASÍN EN LA CALLE 65A CON CALLE 4 Y 2B CON 65A AL LADO DE L, lon:-89.55539476, lat:20.96691647}}</t>
  </si>
  <si>
    <t>{2352824/proyecto_INICIO, 2352824/proyecto_PROCESO, 2352824/proyecto_FIN}</t>
  </si>
  <si>
    <t>YUC240202352825</t>
  </si>
  <si>
    <t>CONSTRUCCIÓN DE UN SANITARIO CON BIODIGESTOR EN LA LOCALIDAD DE TICUL DEL MUNICIPIO DE TICUL - 41036</t>
  </si>
  <si>
    <t>41036</t>
  </si>
  <si>
    <t>{geo1: {cve_municipio:89, localidad:1, direccion:CALLE 38 CIUDAD TICUL CENTRO, 97860 TICUL, TICUL YUCATÁN ENTRE CALLE 13 Y CALLE 15, CALLE 40 EL PROYECTO SE UBICA EN LA LOCALIDAD DE TICUL DEL MUNICIPIO DE TICUL EN LA CALLE 38 ENTRE 13 X 15 Y 40 ENFRENTE SE ENECUENTRA LA TIEND, lon:-89.54630194, lat:20.40306502}}</t>
  </si>
  <si>
    <t>{2352825/proyecto_INICIO, 2352825/proyecto_FIN, 2352825/proyecto_PROCESO}</t>
  </si>
  <si>
    <t>YUC240202352826</t>
  </si>
  <si>
    <t>CONSTRUCCIÓN DE TRES CUARTOS DORMITORIO EN LA LOCALIDAD DE TAHDZIÚ DEL MUNICIPIO DE TAHDZIÚ - 41069</t>
  </si>
  <si>
    <t>41069</t>
  </si>
  <si>
    <t>{geo1: {cve_municipio:73, localidad:1, direccion:CALLE 13 PUEBLO TAHDZIU, 97945 TAHDZIÚ, TAHDZIÚ YUCATÁN ENTRE CALLE 14 Y CALLE 16, CALLE 15 EL PROYECTO SE UBICA EN LA LOCALIDAD DE TAHDZIU DEL MUNICIPIO DE TAHDZIU EN LA CALLE 13 ENTRE 14 X 16 Y 15 COLONIA JUANA DE ASBAJE A UN, lon:-88.94675387, lat:20.2032064}}</t>
  </si>
  <si>
    <t>YUC240202352830</t>
  </si>
  <si>
    <t>CONSTRUCCIÓN DE DOS CUARTOS DORMITORIO EN LA LOCALIDAD DE TAHDZIÚ DEL MUNICIPIO DE TAHDZIÚ - 41109</t>
  </si>
  <si>
    <t>41109</t>
  </si>
  <si>
    <t>{geo1: {cve_municipio:73, localidad:1, direccion:CALLE 10 PUEBLO TAHDZIU, 97945 TAHDZIÚ, TAHDZIÚ YUCATÁN ENTRE CALLE 23 Y CALLE 25, CALLE 8 EL PROYECTO SE UBICA EN LA LOCALIDAD DE TAHDZIU DEL MUNICIPIO DE TAHDZIU EN LA CALLE 10 ENTRE 23 X 25 Y 8 COLONIA CENTRO A UNA CUADRA DE, lon:-88.94167711, lat:20.19282386}}</t>
  </si>
  <si>
    <t>{2352830/proyecto_PROCESO, 2352830/proyecto_INICIO, 2352830/proyecto_FIN}</t>
  </si>
  <si>
    <t>YUC240202352831</t>
  </si>
  <si>
    <t>CONSTRUCCIÓN DE UN SANITARIO CON BIODIGESTOR EN LA LOCALIDAD DE TICUL DEL MUNICIPIO DE TICUL - 41127</t>
  </si>
  <si>
    <t>41127</t>
  </si>
  <si>
    <t>{geo1: {cve_municipio:89, localidad:1, direccion:CALLE 20 CIUDAD TICUL CENTRO, 97860 TICUL, TICUL YUCATÁN ENTRE CALLE 13 Y CALLE 11, CALLE 22 EL PROYECTO SE UBICA EN LA LOCALIDAD DE TICUL DEL MUNICIPIO DE TICUL EN LA CALLE 20 ENTRE 13 X 11 Y 22 A 3 CASAS TIENDA MESTIZA DE IGU, lon:-89.53069805, lat:20.40707468}}</t>
  </si>
  <si>
    <t>{2352831/proyecto_PROCESO, 2352831/proyecto_INICIO, 2352831/proyecto_FIN}</t>
  </si>
  <si>
    <t>YUC240202352832</t>
  </si>
  <si>
    <t>CONSTRUCCIÓN DE UN SANITARIO CON BIODIGESTOR EN LA LOCALIDAD DE TICUL DEL MUNICIPIO DE TICUL - 41168</t>
  </si>
  <si>
    <t>41168</t>
  </si>
  <si>
    <t>{geo1: {cve_municipio:89, localidad:1, direccion:CALLE 9A CIUDAD TICUL CENTRO, 97860 TICUL, TICUL YUCATÁN ENTRE CALLE 20 Y CALLE 22, CALLE CONOCIDA EL PROYECTO SE UBICA EN LA LOCALIDAD DE TICUL DEL MUNICIPIO DE TICUL EN LA CALLE 9A ENTRE 20 X 22 ESTA DETRAS DEL AUDITORIO Y CE, lon:-89.53162404, lat:20.41110455}}</t>
  </si>
  <si>
    <t>{2352832/proyecto_FIN, 2352832/proyecto_PROCESO, 2352832/proyecto_INICIO}</t>
  </si>
  <si>
    <t>YUC240202352833</t>
  </si>
  <si>
    <t>{ff1: {ciclo_recurso:2024, ramo:33, modalidad:I, prog_pres:3, tipo_recurso:FEDERALES (APORTACIONES, SUBSIDIOS Y CONVENIOS), prog_estatal_mun:FAIS entidades, monto:137512.04, modificado:137512.04}}</t>
  </si>
  <si>
    <t>CONSTRUCCIÓN DE UN SANITARIO CON BIODIGESTOR EN LA LOCALIDAD DE TICUL DEL MUNICIPIO DE TICUL - 41247</t>
  </si>
  <si>
    <t>41247</t>
  </si>
  <si>
    <t>{geo1: {cve_municipio:89, localidad:1, direccion:CALLE 23A CIUDAD TICUL CENTRO, 97860 TICUL, TICUL YUCATÁN ENTRE CALLE 52 Y CALLE 54, CALLE 25 EL PROYECTO SE UBICA EN LA LOCALIDAD DE TICUL DEL MUNICIPIO DE TICUL EN LA CALLE 23A ENTRE 52 X 54 Y 25 A ESPALDAS DEL CAMPO SAN BENI, lon:-89.56087783, lat:20.39508383}}</t>
  </si>
  <si>
    <t>{2352833/proyecto_INICIO, 2352833/proyecto_PROCESO, 2352833/proyecto_FIN}</t>
  </si>
  <si>
    <t>YUC240202352851</t>
  </si>
  <si>
    <t>CONSTRUCCIÓN DE UN CUARTO DORMITORIO EN LA LOCALIDAD DE TAHDZIÚ DEL MUNICIPIO DE TAHDZIÚ - 42318</t>
  </si>
  <si>
    <t>42318</t>
  </si>
  <si>
    <t>{geo1: {cve_municipio:73, localidad:1, direccion:CALLE 21 PUEBLO TAHDZIU, 97945 TAHDZIÚ, TAHDZIÚ YUCATÁN ENTRE CALLE 6 Y CALLE 4, CALLE 23 EL PROYECTO SE UBICA EN LA LOCALIDAD DE TAHDZIU DEL MUNICIPIO DE TAHDZIU EN LA CALLE 21 ENTRE 6 X 4 Y 23 COLONIA SAN ANTONIO A UNA CUADRA, lon:-88.94066433, lat:20.19700351}}</t>
  </si>
  <si>
    <t>{2352851/proyecto_PROCESO, 2352851/proyecto_INICIO, 2352851/proyecto_FIN}</t>
  </si>
  <si>
    <t>YUC240202352859</t>
  </si>
  <si>
    <t>CONSTRUCCIÓN DE UN SANITARIO CON BIODIGESTOR EN LA LOCALIDAD DE TAHDZIÚ DEL MUNICIPIO DE TAHDZIÚ - 42493</t>
  </si>
  <si>
    <t>42493</t>
  </si>
  <si>
    <t>{geo1: {cve_municipio:73, localidad:1, direccion:CALLE 19 PUEBLO TAHDZIU, 97945 TAHDZIÚ, TAHDZIÚ YUCATÁN ENTRE CALLE 6 Y CALLE 10, CALLE 17 EL PROYECTO SE UBICA EN LA LOCALIDAD DE TAHDZIU DEL MUNICIPIO DE TAHDZIU EN LA CALLE 19 ENTRE 6 X 10 Y 17 DOMICILIO CONOCIDO A LADO DE L, lon:-88.94358677, lat:20.19872406}}</t>
  </si>
  <si>
    <t>YUC240202352860</t>
  </si>
  <si>
    <t>{ff1: {ciclo_recurso:2024, ramo:33, modalidad:I, prog_pres:3, tipo_recurso:FEDERALES (APORTACIONES, SUBSIDIOS Y CONVENIOS), prog_estatal_mun:FAIS entidades, monto:345268.11, modificado:345268.11}}</t>
  </si>
  <si>
    <t>CONSTRUCCIÓN DE TRES CUARTOS DORMITORIO EN LA LOCALIDAD DE KANASÍN DEL MUNICIPIO DE KANASÍN - 42536</t>
  </si>
  <si>
    <t>42536</t>
  </si>
  <si>
    <t>{geo1: {cve_municipio:41, localidad:1, direccion:CALLE 16 PUEBLO AMALIA SOLORZANO II, 97370 KANASÍN, KANASÍN YUCATÁN ENTRE CALLE 39A Y CALLE 37, CALLE 18 EL PROYECTO SE UBICA EN EL MUNICIPIO DE KANASÍN LOCALIDAD DE KANASÍN EN CALLE 16 ENTRE 39A Y 37 CON 18 A LADO DE ESCUELA P, lon:-89.56185214, lat:20.9675618}}</t>
  </si>
  <si>
    <t>{2352860/proyecto_INICIO, 2352860/proyecto_PROCESO, 2352860/proyecto_FIN}</t>
  </si>
  <si>
    <t>YUC240202352863</t>
  </si>
  <si>
    <t>CONSTRUCCIÓN DE TRES CUARTOS DORMITORIO EN LA LOCALIDAD DE TEYA DEL MUNICIPIO DE KANASÍN - 42551</t>
  </si>
  <si>
    <t>42551</t>
  </si>
  <si>
    <t>{geo1: {cve_municipio:41, localidad:153, direccion:CALLE hacienda teya RANCHERIA TEYA, 97374 TEYA, KANASÍN YUCATÁN ENTRE CALLE SEMILLAS Y PRODUCTOS DE MEXICO Y CALLE ESTACIÓN TREN MAYA, CALLE ESTACIÓN TREN MAYA EL PROYECTO SE UBICA EN EL MUNICIPIO DE KANASÍN LOCALIDAD DE TEYA D, lon:-89.52296673, lat:20.93578979}}</t>
  </si>
  <si>
    <t>{2352863/proyecto_INICIO, 2352863/proyecto_PROCESO, 2352863/proyecto_FIN}</t>
  </si>
  <si>
    <t>YUC240202352865</t>
  </si>
  <si>
    <t>CONSTRUCCIÓN DE UN SANITARIO CON BIODIGESTOR EN LA LOCALIDAD DE TAHDZIÚ DEL MUNICIPIO DE TAHDZIÚ - 42655</t>
  </si>
  <si>
    <t>42655</t>
  </si>
  <si>
    <t>{geo1: {cve_municipio:73, localidad:1, direccion:CALLE 19 PUEBLO TAHDZIU, 97945 TAHDZIÚ, TAHDZIÚ YUCATÁN ENTRE CALLE 6 Y CALLE 8, CALLE 21 EL PROYECTO SE UBICA EN LA LOCALIDAD DE TAHDZIU DEL MUNICIPIO DE TAHDZIU EN LA CALLE 19 ENTRE 6 X 8 Y 21 DOMICILIO CONOCIDO EN LA ESQUINA, lon:-88.94119683, lat:20.1973634}}</t>
  </si>
  <si>
    <t>YUC240202352867</t>
  </si>
  <si>
    <t>{ff1: {ciclo_recurso:2024, ramo:33, modalidad:I, prog_pres:3, tipo_recurso:FEDERALES (APORTACIONES, SUBSIDIOS Y CONVENIOS), prog_estatal_mun:FAIS entidades, monto:115595.87, modificado:115595.87}}</t>
  </si>
  <si>
    <t>CONSTRUCCIÓN DE UN CUARTO DORMITORIO EN LA LOCALIDAD DE KANASÍN DEL MUNICIPIO DE KANASÍN - 42750</t>
  </si>
  <si>
    <t>42750</t>
  </si>
  <si>
    <t>{geo1: {cve_municipio:41, localidad:1, direccion:CALLE 29 PUEBLO CUAUHTÉMOC, 97370 KANASÍN, KANASÍN YUCATÁN ENTRE CALLE 75B Y CALLE 23 DIAGONAL, CALLE 31 EL PROYECTO SE UBICA EN EL MUNICIPIO DE KANASÍN LOCALIDAD DE KANASÍN EN LA CALLE 29 ENTRE 75B Y DIAGONAL 23 CON CALLE 31 A, lon:-89.57151245, lat:20.93233739}}</t>
  </si>
  <si>
    <t>{2352867/proyecto_FIN, 2352867/proyecto_PROCESO, 2352867/proyecto_INICIO}</t>
  </si>
  <si>
    <t>YUC240202352869</t>
  </si>
  <si>
    <t>{ff1: {ciclo_recurso:2024, ramo:33, modalidad:I, prog_pres:3, tipo_recurso:FEDERALES (APORTACIONES, SUBSIDIOS Y CONVENIOS), prog_estatal_mun:FAIS entidades, monto:57051.33, modificado:57051.33}}</t>
  </si>
  <si>
    <t>CONSTRUCCIÓN DE UN CUARTO PARA COCINA EN LA LOCALIDAD DE TICUL DEL MUNICIPIO DE TICUL - 42782</t>
  </si>
  <si>
    <t>42782</t>
  </si>
  <si>
    <t>{geo1: {cve_municipio:89, localidad:1, direccion:CALLE 17 CIUDAD TICUL CENTRO, 97860 TICUL, TICUL YUCATÁN ENTRE CALLE 36 Y CALLE 38, CALLE 19 EL PROYECTO SE UBICA EN LA LOCALIDAD DE TICUL DEL MUNICIPIO DE TICUL EN LA CALLE 17 ENTRE 36 X 38 Y 19 SE ENCUENTRA CERCA DE COCINA EC, lon:-89.54561529, lat:20.40088291}}</t>
  </si>
  <si>
    <t>{2352869/proyecto_INICIO, 2352869/proyecto_FIN, 2352869/proyecto_PROCESO}</t>
  </si>
  <si>
    <t>YUC240202352870</t>
  </si>
  <si>
    <t>{ff1: {ciclo_recurso:2024, ramo:33, modalidad:I, prog_pres:3, tipo_recurso:FEDERALES (APORTACIONES, SUBSIDIOS Y CONVENIOS), prog_estatal_mun:FAIS entidades, monto:115659.8, modificado:115659.8}}</t>
  </si>
  <si>
    <t>CONSTRUCCIÓN DE DOS CUARTOS PARA COCINA EN LA LOCALIDAD DE TAHDZIÚ DEL MUNICIPIO DE TAHDZIÚ - 42797</t>
  </si>
  <si>
    <t>42797</t>
  </si>
  <si>
    <t>{geo1: {cve_municipio:73, localidad:1, direccion:CALLE 9 PUEBLO TAHDZIU, 97945 TAHDZIÚ, TAHDZIÚ YUCATÁN ENTRE CALLE 16 Y CALLE 18, CALLE 7 EL PROYECTO SE UBICA EN LA LOCALIDAD DE TAHDZIU DEL MUNICIPIO DE TAHDZIU EN LA CALLE 9 ENTRE 16 X 18 Y 7 A TRES CASAS DESPUES DE LA TIEND, lon:-88.94736029, lat:20.20585383}}</t>
  </si>
  <si>
    <t>YUC240202352872</t>
  </si>
  <si>
    <t>CONSTRUCCIÓN DE UN CUARTO PARA COCINA EN LA LOCALIDAD DE TICUL DEL MUNICIPIO DE TICUL - 42830</t>
  </si>
  <si>
    <t>42830</t>
  </si>
  <si>
    <t>{geo1: {cve_municipio:89, localidad:1, direccion:CALLE 9 CIUDAD TICUL CENTRO, 97860 TICUL, TICUL YUCATÁN ENTRE BRECHA 16 Y CALLE 9, CALLE 18A EL PROYECTO SE UBICA EN LA LOCALIDAD DE TICUL DEL MUNICIPIO DE TICUL EN LA CALLE 9 ENTRE 16 X Y 9 SE ENCUENTRA A UN COSTADO DEL PARQUE, lon:-89.5291865, lat:20.41055665}}</t>
  </si>
  <si>
    <t>{2352872/proyecto_PROCESO, 2352872/proyecto_FIN, 2352872/proyecto_INICIO}</t>
  </si>
  <si>
    <t>YUC240202352873</t>
  </si>
  <si>
    <t>CONSTRUCCIÓN DE DOS CUARTOS PARA COCINA EN LA LOCALIDAD DE TAHDZIÚ DEL MUNICIPIO DE TAHDZIÚ - 42934</t>
  </si>
  <si>
    <t>42934</t>
  </si>
  <si>
    <t>{geo1: {cve_municipio:73, localidad:1, direccion:CALLE 20 PUEBLO TAHDZIU, 97945 TAHDZIÚ, TAHDZIÚ YUCATÁN ENTRE CALLE 17A Y CALLE 19, CALLE 18 EL PROYECTO SE UBICA EN LA LOCALIDAD DE TAHDZIU DEL MUNICIPIO DE TAHDZIU EN LA CALLE 20 ENTRE 17A X 19 Y 18 A DOS CUADRAS DE LA CAPILL, lon:-88.95006279, lat:20.20072629}}</t>
  </si>
  <si>
    <t>{2352873/proyecto_FIN, 2352873/proyecto_PROCESO, 2352873/proyecto_INICIO}</t>
  </si>
  <si>
    <t>YUC240202352875</t>
  </si>
  <si>
    <t>{ff1: {ciclo_recurso:2024, ramo:33, modalidad:I, prog_pres:3, tipo_recurso:FEDERALES (APORTACIONES, SUBSIDIOS Y CONVENIOS), prog_estatal_mun:FAIS entidades, monto:57051.24, modificado:57051.24}}</t>
  </si>
  <si>
    <t>CONSTRUCCIÓN DE UN CUARTO PARA COCINA EN LA LOCALIDAD DE TICUL DEL MUNICIPIO DE TICUL - 42961</t>
  </si>
  <si>
    <t>42961</t>
  </si>
  <si>
    <t>{geo1: {cve_municipio:89, localidad:1, direccion:CALLE 25 CIUDAD TICUL CENTRO, 97860 TICUL, TICUL YUCATÁN ENTRE CALLE 20 Y CALLE 22, CALLE 27 EL PROYECTO SE UBICA EN LA LOCALIDAD DE TICUL DEL MUNICIPIO DE TICUL EN LA CALLE 25 ENTRE 20 X 22 Y 27 ESTA CASI EN LA ESQUINA ENFRENT, lon:-89.52924353, lat:20.39799826}}</t>
  </si>
  <si>
    <t>{2352875/proyecto_PROCESO, 2352875/proyecto_INICIO, 2352875/proyecto_FIN}</t>
  </si>
  <si>
    <t>YUC240202352876</t>
  </si>
  <si>
    <t>CONSTRUCCIÓN DE UN CUARTO DORMITORIO EN LA LOCALIDAD DE KANASÍN DEL MUNICIPIO DE KANASÍN - 42992</t>
  </si>
  <si>
    <t>42992</t>
  </si>
  <si>
    <t>{geo1: {cve_municipio:41, localidad:1, direccion:CALLE 39A PUEBLO AMALIA SOLORZANO II, 97370 KANASÍN, KANASÍN YUCATÁN ENTRE CALLE 16 Y CALLE 18, CALLE 37 EL PROYECTO SE UBICA EN EL MUNICIPIO DE KANASÍN LOCALIDAD DE KANASÍN EN LA CA CALLE 39A ENTRE 16 Y 18 CON CALLE 37 A LA VU, lon:-89.56217885, lat:20.96698849}}</t>
  </si>
  <si>
    <t>{2352876/proyecto_PROCESO, 2352876/proyecto_FIN, 2352876/proyecto_INICIO}</t>
  </si>
  <si>
    <t>YUC240202352877</t>
  </si>
  <si>
    <t>{ff1: {ciclo_recurso:2024, ramo:33, modalidad:I, prog_pres:3, tipo_recurso:FEDERALES (APORTACIONES, SUBSIDIOS Y CONVENIOS), prog_estatal_mun:FAIS entidades, monto:57538.39, modificado:57538.39}}</t>
  </si>
  <si>
    <t>CONSTRUCCIÓN DE UN CUARTO PARA COCINA EN LA LOCALIDAD DE TICUL DEL MUNICIPIO DE TICUL - 43005</t>
  </si>
  <si>
    <t>43005</t>
  </si>
  <si>
    <t>{geo1: {cve_municipio:89, localidad:1, direccion:CALLE 34 CIUDAD TICUL CENTRO, 97860 TICUL, TICUL YUCATÁN ENTRE CALLE 29 Y CALLE 31, CALLE 32A EL PROYECTO SE UBICA EN LA LOCALIDAD DE TICUL DEL MUNICIPIO DE TICUL EN LA CALLE 34 ENTRE 29 X 31 Y 32 A 3 CASAS DE TALLER AUTOMOTRIZ, lon:-89.54143008, lat:20.392067}}</t>
  </si>
  <si>
    <t>{2352877/proyecto_PROCESO, 2352877/proyecto_FIN, 2352877/proyecto_INICIO}</t>
  </si>
  <si>
    <t>YUC240202352880</t>
  </si>
  <si>
    <t>CONSTRUCCIÓN DE UN CUARTO PARA COCINA EN LA LOCALIDAD DE TZUCACAB DEL MUNICIPIO DE TZUCACAB - 43145</t>
  </si>
  <si>
    <t>43145</t>
  </si>
  <si>
    <t>{geo1: {cve_municipio:98, localidad:1, direccion:CALLE 21 PUEBLO TZUCACAB CENTRO, 97960 TZUCACAB, TZUCACAB YUCATÁN ENTRE CALLE 26 Y CALLE 28, CALLE 21A EL PROYECTO SE UBICA EN LA LOCALIDAD DE TZUCACAB DEL MUNICIPIO DE TZUCACAB EN LA CALLE 21 ENTRE 26 X 28 Y 21A A UNA ESQUINA , lon:-89.04773226, lat:20.0783706}}</t>
  </si>
  <si>
    <t>YUC240202352883</t>
  </si>
  <si>
    <t>CONSTRUCCIÓN DE UN SANITARIO CON BIODIGESTOR EN LA LOCALIDAD DE KANASÍN DEL MUNICIPIO DE KANASÍN - 43259</t>
  </si>
  <si>
    <t>43259</t>
  </si>
  <si>
    <t>{geo1: {cve_municipio:41, localidad:1, direccion:CALLE 58 PUEBLO SAN ANTONIO KAUA III, 97370 KANASÍN, KANASÍN YUCATÁN ENTRE CALLE 71B Y CALLE 73, CALLE 56C EL PROYECTO SE UBICA EN EL MUNICIPIO DE KANASÍN LOCALIDAD KANASÍN EN CALLE 58 ENTRE 71B Y 73 CON 56C ENFRENTE DE LA TIEN, lon:-89.57903388, lat:20.93920504}}</t>
  </si>
  <si>
    <t>YUC240202352885</t>
  </si>
  <si>
    <t>CONSTRUCCIÓN DE DOS CUARTOS PARA COCINA EN LA LOCALIDAD DE TZUCACAB DEL MUNICIPIO DE TZUCACAB - 43304</t>
  </si>
  <si>
    <t>43304</t>
  </si>
  <si>
    <t>{geo1: {cve_municipio:98, localidad:1, direccion:CALLE 18A PUEBLO TZUCACAB CENTRO, 97960 TZUCACAB, TZUCACAB YUCATÁN ENTRE CALLE 21A Y CALLE 21, CALLE 18 EL PROYECTO SE UBICA EN LA LOCALIDAD DE TZUCACAB DEL MUNICIPIO DE TZUCACAB EN LA CALLE 18A ENTRE 21A X 21 Y 18 POR EL POZO , lon:-89.04292745, lat:20.07708188}}</t>
  </si>
  <si>
    <t>{2352885/proyecto_PROCESO, 2352885/proyecto_FIN, 2352885/proyecto_INICIO}</t>
  </si>
  <si>
    <t>YUC240202352888</t>
  </si>
  <si>
    <t>CONSTRUCCIÓN DE UN SANITARIO CON BIODIGESTOR EN LA LOCALIDAD DE KANASÍN DEL MUNICIPIO DE KANASÍN - 43358</t>
  </si>
  <si>
    <t>43358</t>
  </si>
  <si>
    <t>{geo1: {cve_municipio:41, localidad:1, direccion:CALLE 19 PUEBLO CUAUHTÉMOC, 97370 KANASÍN, KANASÍN YUCATÁN ENTRE CALLE 80 Y CALLE 58C, CALLE 50 EL PROYECTO SE UBICA EN EL MUNICIPIO DE KANASÍN LOCALIDAD KANASÍN EN LA CALLE 80 CON 58C Y 50 AL LADO DE LA PELUQUERIA DE LA GUERA , lon:-89.56868199, lat:20.91857264}}</t>
  </si>
  <si>
    <t>YUC240202352890</t>
  </si>
  <si>
    <t>CONSTRUCCIÓN DE UN SANITARIO CON BIODIGESTOR EN LA LOCALIDAD DE KANASÍN DEL MUNICIPIO DE KANASÍN - 43371</t>
  </si>
  <si>
    <t>43371</t>
  </si>
  <si>
    <t>{geo1: {cve_municipio:41, localidad:1, direccion:CALLE 11 PUEBLO KANASÍN CENTRO, 97370 KANASÍN, KANASÍN YUCATÁN ENTRE CALLE 20 Y CALLE 18, CALLE 13 EL PROYECTO SE UBICA EN EL MUNICIPIO DE KANASÍN LOCALIDAD KANASÍN EN CALLE 11 ENTRE 20 Y 18 CON CALLE 13 FRENTE A TIENDA TUTIS Y, lon:-89.55503418, lat:20.93959164}}</t>
  </si>
  <si>
    <t>YUC240202352891</t>
  </si>
  <si>
    <t>{ff1: {ciclo_recurso:2024, ramo:33, modalidad:I, prog_pres:3, tipo_recurso:FEDERALES (APORTACIONES, SUBSIDIOS Y CONVENIOS), prog_estatal_mun:FAIS entidades, monto:57829.98, modificado:57829.98}}</t>
  </si>
  <si>
    <t>CONSTRUCCIÓN DE UN CUARTO PARA COCINA EN LA LOCALIDAD DE TZUCACAB DEL MUNICIPIO DE TZUCACAB - 43375</t>
  </si>
  <si>
    <t>43375</t>
  </si>
  <si>
    <t>{geo1: {cve_municipio:98, localidad:1, direccion:CALLE 42 PUEBLO TZUCACAB CENTRO, 97960 TZUCACAB, TZUCACAB YUCATÁN ENTRE CALLE 37 Y CALLE 39, CALLE 44 EL PROYECTO SE UBICA EN LA LOCALIDAD DE TZUCACAB DEL MUNICIPIO DE TZUCACAB EN LA CALLE 42 ENTRE 37 X 39 Y 44 AL LADO DE LA TI, lon:-89.05697223, lat:20.06937072}}</t>
  </si>
  <si>
    <t>{2352891/proyecto_INICIO, 2352891/proyecto_FIN, 2352891/proyecto_PROCESO}</t>
  </si>
  <si>
    <t>YUC240202352893</t>
  </si>
  <si>
    <t>CONSTRUCCIÓN DE UN SANITARIO CON BIODIGESTOR EN LA LOCALIDAD DE KANASÍN DEL MUNICIPIO DE KANASÍN - 43384</t>
  </si>
  <si>
    <t>43384</t>
  </si>
  <si>
    <t>{geo1: {cve_municipio:41, localidad:1, direccion:CALLE 36 PUEBLO LEONA VICARIO, 97370 KANASÍN, KANASÍN YUCATÁN ENTRE CALLE 21 Y CALLE 19, BRECHA 38A EL PROYECTO SE UBICA EN EL MUNICIPIO DE KANASÍN LOCALIDAD KANASÍN EN CALLE 36 CON CALLE 21 Y 19 CON CALLE 38A EN LA ESQUINA DE , lon:-89.59889629, lat:20.91171485}}</t>
  </si>
  <si>
    <t>YUC240202353426</t>
  </si>
  <si>
    <t>{ff1: {ciclo_recurso:2024, ramo:33, modalidad:I, prog_pres:3, tipo_recurso:FEDERALES (APORTACIONES, SUBSIDIOS Y CONVENIOS), prog_estatal_mun:FAIS entidades, monto:555503.2, modificado:555503.2}}</t>
  </si>
  <si>
    <t>CONSTRUCCIÓN DE DIEZ CUARTOS PARA COCINA EN LA LOCALIDAD DE CHANKOM DEL MUNICIPIO DE CHANKOM - 67426</t>
  </si>
  <si>
    <t>67426</t>
  </si>
  <si>
    <t>{meta1: {unidad_medida:Piezas, meta:10.0, meta_modificada:10.0}}</t>
  </si>
  <si>
    <t>{geo1: {cve_municipio:17, localidad:1, direccion:CALLE 28 PUEBLO CHANKOM, 97758 CHANKOM, CHANKOM YUCATÁN ENTRE CALLE 35 Y CALLE 37, CALLE 30 EL PROYECTO SE UBICA EN LA LOCALIDAD DE CHANKOM DEL MUNICIPIO DE CHANKOM EN LA CALLE 28 ENTRE 35 X 37 Y 30 A LA VUELTA DE LA PRIMARIA. , lon:-88.51209023, lat:20.56657984}}</t>
  </si>
  <si>
    <t>YUC240202353429</t>
  </si>
  <si>
    <t>{ff1: {ciclo_recurso:2024, ramo:33, modalidad:I, prog_pres:3, tipo_recurso:FEDERALES (APORTACIONES, SUBSIDIOS Y CONVENIOS), prog_estatal_mun:FAIS entidades, monto:114802.98, modificado:114802.98}}</t>
  </si>
  <si>
    <t>CONSTRUCCIÓN DE UN CUARTO DORMITORIO EN LA LOCALIDAD DE TEKAX DE ÁLVARO OBREGÓN DEL MUNICIPIO DE TEKAX - 67522</t>
  </si>
  <si>
    <t>67522</t>
  </si>
  <si>
    <t>{geo1: {cve_municipio:79, localidad:1, direccion:CALLE 41 PUEBLO TEKAX DE ÁLVARO OBREGÓN, 97970 TEKAX DE ÁLVARO OBREGÓN, TEKAX YUCATÁN ENTRE CALLE 14 Y CALLE 12, CALLE CONOCIDO EL PROYECTO SE UBICA EN EL MUNICIPIO DETEKAX LOCALIDAD DETEKAX DE ÁLVARO OBREGÓN EN LA CALLE 41 ENT, lon:-89.26698785, lat:20.20061752}}</t>
  </si>
  <si>
    <t>YUC240202353431</t>
  </si>
  <si>
    <t>{ff1: {ciclo_recurso:2024, ramo:33, modalidad:I, prog_pres:3, tipo_recurso:FEDERALES (APORTACIONES, SUBSIDIOS Y CONVENIOS), prog_estatal_mun:FAIS entidades, monto:55370.74, modificado:55370.74}}</t>
  </si>
  <si>
    <t>CONSTRUCCIÓN DE UN CUARTO PARA COCINA EN LA LOCALIDAD DE TICIMUL DEL MUNICIPIO DE CHANKOM - 67531</t>
  </si>
  <si>
    <t>67531</t>
  </si>
  <si>
    <t>{geo1: {cve_municipio:17, localidad:11, direccion:CALLE NICTE-HA RANCHO TICIMUL, 97758 TICIMUL, CHANKOM YUCATÁN ENTRE CARRETERA TICIMUL Y CARRETERA PARQUE TICIMUL, CARRETERA TANQUE DE AGUA EL PROYECTO SE UBICA EN LA LOCALIDAD DE TICIMUL DEL MUNICIPIO DE CHANKOM A LA VUELTA DEL, lon:-88.55360057, lat:20.59556756}}</t>
  </si>
  <si>
    <t>YUC240202353433</t>
  </si>
  <si>
    <t>{ff1: {ciclo_recurso:2024, ramo:33, modalidad:I, prog_pres:3, tipo_recurso:FEDERALES (APORTACIONES, SUBSIDIOS Y CONVENIOS), prog_estatal_mun:FAIS entidades, monto:114282.04, modificado:114282.04}}</t>
  </si>
  <si>
    <t>CONSTRUCCIÓN DE UN CUARTO DORMITORIO EN LA LOCALIDAD DE TICUM DEL MUNICIPIO DE TEKAX - 67570</t>
  </si>
  <si>
    <t>67570</t>
  </si>
  <si>
    <t>{geo1: {cve_municipio:79, localidad:33, direccion:CALLE 8 PUEBLO TICUM, 97974 TICUM, TEKAX YUCATÁN ENTRE CALLE 5 Y CALLE 10, CALLE 6 EL PROYECTO SE UBICA EN EL MUNICIPIO DETEKAX LOCALIDAD DETICUM EN LA CALLE 8 ENTRE CALLE 5 Y 10 CON CALLE 6 A DOS ESQUINAS DEL ALBERGUE Y FRENTE, lon:-89.21643414, lat:20.15219724}}</t>
  </si>
  <si>
    <t>YUC240202353437</t>
  </si>
  <si>
    <t>{ff1: {ciclo_recurso:2024, ramo:33, modalidad:I, prog_pres:3, tipo_recurso:FEDERALES (APORTACIONES, SUBSIDIOS Y CONVENIOS), prog_estatal_mun:FAIS entidades, monto:55370.72, modificado:55370.72}}</t>
  </si>
  <si>
    <t>CONSTRUCCIÓN DE UN CUARTO PARA COCINA EN LA LOCALIDAD DE XCOCAIL DEL MUNICIPIO DE CHANKOM - 67680</t>
  </si>
  <si>
    <t>67680</t>
  </si>
  <si>
    <t>{geo1: {cve_municipio:17, localidad:16, direccion:CALLE ESCUELA LUIS DONALDO COLOSIO MURRIETA RANCHERIA X-COCAIL, 97758 X-COCAIL, CHANKOM YUCATÁN ENTRE CARRETERA CIUDAD CONOCIDA COMO FANTASMA X-COCAIL Y CARRETERA ESCUELA PRIMARIA LUIS DONALDO COLOSIO MURRIETA, CARRETERA TICIMUL, lon:-88.56565135, lat:20.5708664}}</t>
  </si>
  <si>
    <t>YUC240202353455</t>
  </si>
  <si>
    <t>{ff1: {ciclo_recurso:2024, ramo:33, modalidad:I, prog_pres:3, tipo_recurso:FEDERALES (APORTACIONES, SUBSIDIOS Y CONVENIOS), prog_estatal_mun:FAIS entidades, monto:456442.16, modificado:456442.16}}</t>
  </si>
  <si>
    <t>CONSTRUCCIÓN DE CUATRO CUARTOS DORMITORIO EN LA LOCALIDAD DE CHEMAX DEL MUNICIPIO DE CHEMAX - 67986</t>
  </si>
  <si>
    <t>67986</t>
  </si>
  <si>
    <t>{geo1: {cve_municipio:19, localidad:1, direccion:CALLE 32 PUEBLO CHEMAX, 97770 CHEMAX, CHEMAX YUCATÁN ENTRE CALLE 25 Y CALLE 32A, CALLE 32A EL PROYECTO SE UBICA EN LA LOCALIDAD DE CHEMAX DEL MUNICIPIO DE CHEMAX EN LA CALLE 32 ENTRE 25 X 32A Y 32A. A CONTRA ESQUINA DE LA BODEG, lon:-87.94498907, lat:20.65379805}}</t>
  </si>
  <si>
    <t>YUC240202353456</t>
  </si>
  <si>
    <t>{ff1: {ciclo_recurso:2024, ramo:33, modalidad:I, prog_pres:3, tipo_recurso:FEDERALES (APORTACIONES, SUBSIDIOS Y CONVENIOS), prog_estatal_mun:FAIS entidades, monto:342331.65, modificado:342331.65}}</t>
  </si>
  <si>
    <t>CONSTRUCCIÓN DE TRES CUARTOS DORMITORIO EN LA LOCALIDAD DE CHEMAX DEL MUNICIPIO DE CHEMAX - 68047</t>
  </si>
  <si>
    <t>68047</t>
  </si>
  <si>
    <t>{geo1: {cve_municipio:19, localidad:1, direccion:CALLE 29 PUEBLO CHEMAX, 97770 CHEMAX, CHEMAX YUCATÁN ENTRE CALLE 28 Y CALLE 30, CALLE 31 EL PROYECTO SE UBICA EN LA LOCALIDAD DE CHEMAX DEL MUNICIPIO DE CHEMAX EN LA CALLE 29 ENTRE 28 X 30 Y 31. A LA VUELTA DEL TEMPLO DE LOS TE, lon:-87.94224871, lat:20.65163662}}</t>
  </si>
  <si>
    <t>YUC240202353458</t>
  </si>
  <si>
    <t>{ff1: {ciclo_recurso:2024, ramo:33, modalidad:I, prog_pres:3, tipo_recurso:FEDERALES (APORTACIONES, SUBSIDIOS Y CONVENIOS), prog_estatal_mun:FAIS entidades, monto:345245.85, modificado:345245.85}}</t>
  </si>
  <si>
    <t>CONSTRUCCIÓN DE TRES CUARTOS DORMITORIO EN LA LOCALIDAD DE CHEMAX DEL MUNICIPIO DE CHEMAX - 68142</t>
  </si>
  <si>
    <t>68142</t>
  </si>
  <si>
    <t>{geo1: {cve_municipio:19, localidad:1, direccion:CALLE 31 PUEBLO CHEMAX, 97770 CHEMAX, CHEMAX YUCATÁN ENTRE CALLE 12 Y CALLE 14, CALLE 27 EL PROYECTO SE UBICA EN LA LOCALIDAD DE CHEMAX DEL MUNICIPIO DE CHEMAX EN LA CALLE 31 ENTRE 12 X 14 Y 27. A DOS CUADRAS DEL TANQUE DE AGUA, lon:-87.93270467, lat:20.64953139}}</t>
  </si>
  <si>
    <t>YUC240202353461</t>
  </si>
  <si>
    <t>{ff1: {ciclo_recurso:2024, ramo:33, modalidad:I, prog_pres:3, tipo_recurso:FEDERALES (APORTACIONES, SUBSIDIOS Y CONVENIOS), prog_estatal_mun:FAIS entidades, monto:115081.95, modificado:115081.95}}</t>
  </si>
  <si>
    <t>CONSTRUCCIÓN DE UN CUARTO DORMITORIO EN LA LOCALIDAD DE CHEMAX DEL MUNICIPIO DE CHEMAX - 68182</t>
  </si>
  <si>
    <t>68182</t>
  </si>
  <si>
    <t>{geo1: {cve_municipio:19, localidad:1, direccion:CALLE 29 PUEBLO CHEMAX, 97770 CHEMAX, CHEMAX YUCATÁN ENTRE CALLE 14 Y CALLE 18, CALLE 12 EL PROYECTO SE UBICA EN LA LOCALIDAD DE CHEMAX DEL MUNICIPIO DE CHEMAX EN LA CALLE 29 ENTRE 14 X 18 Y 12. EN LA ESQUINA ESTA EL TEMPLO EL , lon:-87.93513879, lat:20.64526831}}</t>
  </si>
  <si>
    <t>YUC240202353464</t>
  </si>
  <si>
    <t>CONSTRUCCIÓN DE TRES CUARTOS DORMITORIO EN LA LOCALIDAD DE CHEMAX DEL MUNICIPIO DE CHEMAX - 68219</t>
  </si>
  <si>
    <t>68219</t>
  </si>
  <si>
    <t>{geo1: {cve_municipio:19, localidad:1, direccion:CALLE 8 PUEBLO CHEMAX, 97770 CHEMAX, CHEMAX YUCATÁN ENTRE CALLE 21 Y CALLE 23, CALLE 6 EL PROYECTO SE UBICA EN LA LOCALIDAD DE CHEMAX DEL MUNICIPIO DE CHEMAX EN LA CALLE 8 ENTRE 21 X 23 Y 6. A MEDIA CUADRA DEL BALNEARIO DELFINE, lon:-87.92807812, lat:20.65424402}}</t>
  </si>
  <si>
    <t>YUC240202353467</t>
  </si>
  <si>
    <t>CONSTRUCCIÓN DE UN CUARTO DORMITORIO EN LA LOCALIDAD DE CHEMAX DEL MUNICIPIO DE CHEMAX - 68348</t>
  </si>
  <si>
    <t>68348</t>
  </si>
  <si>
    <t>{geo1: {cve_municipio:19, localidad:1, direccion:CALLE 20 PUEBLO CHEMAX, 97770 CHEMAX, CHEMAX YUCATÁN ENTRE CALLE 3 Y BRECHA 20A, CALLE 5 EL PROYECTO SE UBICA EN LA LOCALIDAD DE CHEMAX DEL MUNICIPIO DE CHEMAX EN LA CALLE 20 ENTRE 3 X 20A Y 5. ESQUINA TIENDA ABARROTES WILLI A, lon:-87.93419203, lat:20.66496366}}</t>
  </si>
  <si>
    <t>YUC240202353468</t>
  </si>
  <si>
    <t>{ff1: {ciclo_recurso:2024, ramo:33, modalidad:I, prog_pres:3, tipo_recurso:FEDERALES (APORTACIONES, SUBSIDIOS Y CONVENIOS), prog_estatal_mun:FAIS entidades, monto:115081.92, modificado:115081.92}}</t>
  </si>
  <si>
    <t>CONSTRUCCIÓN DE UN CUARTO DORMITORIO EN LA LOCALIDAD DE CHEMAX DEL MUNICIPIO DE CHEMAX - 68367</t>
  </si>
  <si>
    <t>68367</t>
  </si>
  <si>
    <t>{geo1: {cve_municipio:19, localidad:1, direccion:CALLE 20 PUEBLO CHEMAX, 97770 CHEMAX, CHEMAX YUCATÁN ENTRE CALLE 3 Y CALLE 20A, BRECHA 5 EL PROYECTO SE UBICA EN LA LOCALIDAD DE CHEMAX DEL MUNICIPIO DE CHEMAX EN LA CALLE 20 ENTRE 3 X 20A Y 5. FRENTE A LA CASA DE DOS PISOS A L, lon:-87.93294505, lat:20.66559522}}</t>
  </si>
  <si>
    <t>YUC240202352861</t>
  </si>
  <si>
    <t>{ff1: {ciclo_recurso:2024, ramo:33, modalidad:I, prog_pres:3, tipo_recurso:FEDERALES (APORTACIONES, SUBSIDIOS Y CONVENIOS), prog_estatal_mun:FAIS entidades, monto:114102.66, modificado:114102.66}}</t>
  </si>
  <si>
    <t>CONSTRUCCIÓN DE DOS CUARTOS PARA COCINA EN LA LOCALIDAD DE TICUL DEL MUNICIPIO DE TICUL - 42543</t>
  </si>
  <si>
    <t>42543</t>
  </si>
  <si>
    <t>{geo1: {cve_municipio:89, localidad:1, direccion:CALLE 34 CIUDAD TICUL CENTRO, 97860 TICUL, TICUL YUCATÁN ENTRE CALLE 29 Y CALLE 31, CALLE 32A EL PROYECTO SE UBICA EN LA LOCALIDAD DE TICUL DEL MUNICIPIO DE TICUL EN LA CALLE 34 ENTRE 29 X 31 Y 32 A LADO DEL TALLER DE AUTOMOTRI, lon:-89.54134806, lat:20.39138631}}</t>
  </si>
  <si>
    <t>{2352861/proyecto_INICIO, 2352861/proyecto_FIN, 2352861/proyecto_PROCESO}</t>
  </si>
  <si>
    <t>YUC240202352862</t>
  </si>
  <si>
    <t>CONSTRUCCIÓN DE UN SANITARIO CON BIODIGESTOR EN LA LOCALIDAD DE TAHDZIÚ DEL MUNICIPIO DE TAHDZIÚ - 42548</t>
  </si>
  <si>
    <t>42548</t>
  </si>
  <si>
    <t>{geo1: {cve_municipio:73, localidad:1, direccion:CALLE 11 PUEBLO TAHDZIU, 97945 TAHDZIÚ, TAHDZIÚ YUCATÁN ENTRE CALLE 4 Y CALLE 13, CALLE 9 EL PROYECTO SE UBICA EN LA LOCALIDAD DE TAHDZIU DEL MUNICIPIO DE TAHDZIU EN LA CALLE 11 ENTRE 4 X 13 Y 9 DOMICILIO CONOCIDO FRENTE AL TER, lon:-88.93848369, lat:20.20387071}}</t>
  </si>
  <si>
    <t>YUC240202353470</t>
  </si>
  <si>
    <t>{ff1: {ciclo_recurso:2024, ramo:33, modalidad:I, prog_pres:3, tipo_recurso:FEDERALES (APORTACIONES, SUBSIDIOS Y CONVENIOS), prog_estatal_mun:FAIS entidades, monto:3887316.11, modificado:3887316.11}}</t>
  </si>
  <si>
    <t>CONSTRUCCIÓN DE TREINTA Y CINCO CUARTOS DORMITORIO EN LA LOCALIDAD DE SISBICHÉN DEL MUNICIPIO DE CHEMAX - 68398</t>
  </si>
  <si>
    <t>68398</t>
  </si>
  <si>
    <t>{meta1: {unidad_medida:Metros cuadrados de construcción, meta:35.0, meta_modificada:35.0}}</t>
  </si>
  <si>
    <t>{geo1: {cve_municipio:19, localidad:54, direccion:BOULEVARD 12 PUEBLO CHEMAX, 97770 SISBICHÉN, CHEMAX YUCATÁN ENTRE CALLE 11A Y CARRETERA CAMPO DE FUTBOL, CARRETERA FARMACIA JIREH EL PROYECTO SE UBICA EN LA LOCALIDAD DE SISBICHEN DEL MUNICIPIO DE CHEMAX EN LA CALLE 12 ENTRE 11, lon:-87.92239794, lat:20.82282008}}</t>
  </si>
  <si>
    <t>{ctto1: {tipo_obra:Obra, numero_contrato:IVEY-LP-029-2024, contratista:INGENIERÍA Y DESARROLLO DE YUCATÁN SA DE CV, convocante:INSTITUTO DE VIVIENDA DEL ESTADO DE YUCATAN, monto:3998874.41, importe_modificado:3998874.41}}</t>
  </si>
  <si>
    <t>YUC240202353471</t>
  </si>
  <si>
    <t>CONSTRUCCIÓN DE DOS SANITARIOS CON BIODIGESTOR EN LA LOCALIDAD DE TEKAX DE ÁLVARO OBREGÓN DEL MUNICIPIO DE TEKAX - 68409</t>
  </si>
  <si>
    <t>68409</t>
  </si>
  <si>
    <t>{geo1: {cve_municipio:79, localidad:1, direccion:CALLE 74 PUEBLO TEKAX DE ÁLVARO OBREGÓN, 97970 TEKAX DE ÁLVARO OBREGÓN, TEKAX YUCATÁN ENTRE CALLE 43 Y CALLE 45, CALLE 72 EL PROYECTO SE UBICA EN EL MUNICIPIO DETEKAX LOCALIDAD DETEKAX DE ÁLVARO OBREGÓN EN LA CALLE 74 ENTRE CAL, lon:-89.29725251, lat:20.21328489}}</t>
  </si>
  <si>
    <t>YUC240202353477</t>
  </si>
  <si>
    <t>{ff1: {ciclo_recurso:2024, ramo:33, modalidad:I, prog_pres:3, tipo_recurso:FEDERALES (APORTACIONES, SUBSIDIOS Y CONVENIOS), prog_estatal_mun:FAIS entidades, monto:137130.66, modificado:137130.66}}</t>
  </si>
  <si>
    <t>CONSTRUCCIÓN DE UN SANITARIO CON BIODIGESTOR EN LA LOCALIDAD DE TEKAX DE ÁLVARO OBREGÓN DEL MUNICIPIO DE TEKAX - 68560</t>
  </si>
  <si>
    <t>68560</t>
  </si>
  <si>
    <t>{geo1: {cve_municipio:79, localidad:1, direccion:CALLE 35 PUEBLO TEKAX DE ÁLVARO OBREGÓN, 97970 TEKAX DE ÁLVARO OBREGÓN, TEKAX YUCATÁN ENTRE CALLE 54 Y CALLE 54A, CALLE 56 EL PROYECTO SE UBICA EN EL MUNICIPIO DETEKAX LOCALIDAD DETEKAX DE ÁLVARO OBREGÓN EN LA CALLE 35 ENTRE CA, lon:-89.28650434, lat:20.21390485}}</t>
  </si>
  <si>
    <t>YUC240202353479</t>
  </si>
  <si>
    <t>{ff1: {ciclo_recurso:2024, ramo:33, modalidad:I, prog_pres:3, tipo_recurso:FEDERALES (APORTACIONES, SUBSIDIOS Y CONVENIOS), prog_estatal_mun:FAIS entidades, monto:685653.3, modificado:685653.3}}</t>
  </si>
  <si>
    <t>CONSTRUCCIÓN DE CINCO SANITARIOS CON BIODIGESTOR EN LA LOCALIDAD DE TEKAX DE ÁLVARO OBREGÓN DEL MUNICIPIO DE TEKAX - 68592</t>
  </si>
  <si>
    <t>68592</t>
  </si>
  <si>
    <t>{geo1: {cve_municipio:79, localidad:1, direccion:CALLE 26 PUEBLO TEKAX DE ÁLVARO OBREGÓN, 97970 TEKAX DE ÁLVARO OBREGÓN, TEKAX YUCATÁN ENTRE CALLE 43 Y CALLE 45, CALLE 24 EL PROYECTO SE UBICA EN EL MUNICIPIO DETEKAX LOCALIDAD DETEKAX DE ÁLVARO OBREGÓN EN LA CALLE 26 ENTRE CAL, lon:-89.27434747, lat:20.20179168}}</t>
  </si>
  <si>
    <t>YUC240202353481</t>
  </si>
  <si>
    <t>CONSTRUCCIÓN DE UN SANITARIO CON BIODIGESTOR EN LA LOCALIDAD DE TEKAX DE ÁLVARO OBREGÓN DEL MUNICIPIO DE TEKAX - 68647</t>
  </si>
  <si>
    <t>68647</t>
  </si>
  <si>
    <t>{geo1: {cve_municipio:79, localidad:1, direccion:CALLE 18 PUEBLO TEKAX DE ÁLVARO OBREGÓN, 97970 TEKAX DE ÁLVARO OBREGÓN, TEKAX YUCATÁN ENTRE CALLE 53 Y CALLE 55, CALLE 16 EL PROYECTO SE UBICA EN EL MUNICIPIO DETEKAX LOCALIDAD DETEKAX DE ÁLVARO OBREGÓN EN LA CALLE 18 ENTRE CAL, lon:-89.27131387, lat:20.19452881}}</t>
  </si>
  <si>
    <t>YUC240202353615</t>
  </si>
  <si>
    <t>{ff1: {ciclo_recurso:2024, ramo:33, modalidad:I, prog_pres:3, tipo_recurso:FEDERALES (APORTACIONES, SUBSIDIOS Y CONVENIOS), prog_estatal_mun:FAIS entidades, monto:115649.85, modificado:115649.85}}</t>
  </si>
  <si>
    <t>CONSTRUCCIÓN DE UN CUARTO DORMITORIO EN LA LOCALIDAD DE IZAMAL DEL MUNICIPIO DE IZAMAL - 72884</t>
  </si>
  <si>
    <t>72884</t>
  </si>
  <si>
    <t>{geo1: {cve_municipio:40, localidad:1, direccion:CALLE 47 CIUDAD IZAMAL, 97540 IZAMAL, IZAMAL YUCATÁN ENTRE CALLE 26 Y CALLE 28, CALLE 49 LA ACCIÓN ESTÁ UBICADA FRENTE A UNA COCINA ECONÓMICA. A UNA ESQUINA DE LA PRIMARIA TIBURCIO MENA, lon:-89.01874445, lat:20.92260442}}</t>
  </si>
  <si>
    <t>YUC240202353620</t>
  </si>
  <si>
    <t>CONSTRUCCIÓN DE DOS SANITARIOS CON BIODIGESTOR EN LA LOCALIDAD DE TEKAX DE ÁLVARO OBREGÓN DEL MUNICIPIO DE TEKAX - 72976</t>
  </si>
  <si>
    <t>72976</t>
  </si>
  <si>
    <t>{geo1: {cve_municipio:79, localidad:1, direccion:CALLE 72 PUEBLO TEKAX DE ÁLVARO OBREGÓN, 97970 TEKAX DE ÁLVARO OBREGÓN, TEKAX YUCATÁN ENTRE CALLE 41 Y CALLE 76, CALLE CONOCIDA EL PROYECTO SE UBICA EN EL MUNICIPIO DETEKAX LOCALIDAD DETEKAX DE ÁLVARO OBREGÓN EN LA CALLE 72 ENT, lon:-89.29579961, lat:20.21606171}}</t>
  </si>
  <si>
    <t>YUC240202353621</t>
  </si>
  <si>
    <t>CONSTRUCCIÓN DE UN CUARTO DORMITORIO EN LA LOCALIDAD DE CUAUHTÉMOC DEL MUNICIPIO DE IZAMAL - 72983</t>
  </si>
  <si>
    <t>72983</t>
  </si>
  <si>
    <t>{geo1: {cve_municipio:40, localidad:4, direccion:CALLE CARRETERA KANTUNIL IZAMAL PUEBLO CUAUHTÉMOC, 97555 CUAUHTÉMOC, IZAMAL YUCATÁN ENTRE CALLE 5 Y CALLE 7, LA ACCIÓN ESTÁ UBICADA EN LA CALLE 3 DIAG POR 5 Y 7 A UNAS CASAS ANTES DEL MECANICO DON ADAN A LA VUELTA DEL KINDER , lon:-88.99780772, lat:20.88476558}}</t>
  </si>
  <si>
    <t>YUC240202353622</t>
  </si>
  <si>
    <t>{ff1: {ciclo_recurso:2024, ramo:33, modalidad:I, prog_pres:3, tipo_recurso:FEDERALES (APORTACIONES, SUBSIDIOS Y CONVENIOS), prog_estatal_mun:FAIS entidades, monto:137130.61, modificado:137130.61}}</t>
  </si>
  <si>
    <t>CONSTRUCCIÓN DE UN SANITARIO CON BIODIGESTOR EN LA LOCALIDAD DE TEKAX DE ÁLVARO OBREGÓN DEL MUNICIPIO DE TEKAX - 72998</t>
  </si>
  <si>
    <t>72998</t>
  </si>
  <si>
    <t>{geo1: {cve_municipio:79, localidad:1, direccion:CALLE 53 PUEBLO TEKAX DE ÁLVARO OBREGÓN, 97970 TEKAX DE ÁLVARO OBREGÓN, TEKAX YUCATÁN ENTRE CALLE 12 Y CALLE 14, CALLE 51 EL PROYECTO SE UBICA EN EL MUNICIPIO DETEKAX LOCALIDAD DETEKAX DE ÁLVARO OBREGÓN EN LA CALLE 53 ENTRE CAL, lon:-89.26845521, lat:20.19463474}}</t>
  </si>
  <si>
    <t>YUC240202353624</t>
  </si>
  <si>
    <t>CONSTRUCCIÓN DE UN CUARTO DORMITORIO EN LA LOCALIDAD DE XANABÁ DEL MUNICIPIO DE IZAMAL - 73011</t>
  </si>
  <si>
    <t>73011</t>
  </si>
  <si>
    <t>{geo1: {cve_municipio:40, localidad:28, direccion:CALLE 10 PUEBLO XANABÁ, 97556 XANABÁ, IZAMAL YUCATÁN ENTRE CALLE 17 Y CALLE 19, LA ACCIÓN ESTÁ UBICADA EN LA CALLE 10 110 POR 17 Y 19 A 2 CUADRAS DE LA TIENDA LICONSA, lon:-89.01434834, lat:20.83274825}}</t>
  </si>
  <si>
    <t>YUC240202353625</t>
  </si>
  <si>
    <t>CONSTRUCCIÓN DE TRES SANITARIOS CON BIODIGESTOR EN LA LOCALIDAD DE KANCAB DEL MUNICIPIO DE TEKAX - 73034</t>
  </si>
  <si>
    <t>73034</t>
  </si>
  <si>
    <t>{geo1: {cve_municipio:79, localidad:10, direccion:CALLE 10 PUEBLO KANCAB, 97977 KANCAB, TEKAX YUCATÁN ENTRE CALLE 7 Y CALLE CONOCIDA, BRECHA 44 EL PROYECTO SE UBICA EN EL MUNICIPIO DETEKAX LOCALIDAD DEKANCAB EN LA CALLE 10 ENTRE CALLE 7 Y 0 CON CALLE 44 A UNA CUADRA DEL MOLINO, lon:-89.34497539, lat:20.19590646}}</t>
  </si>
  <si>
    <t>YUC240202353627</t>
  </si>
  <si>
    <t>{ff1: {ciclo_recurso:2024, ramo:33, modalidad:I, prog_pres:3, tipo_recurso:FEDERALES (APORTACIONES, SUBSIDIOS Y CONVENIOS), prog_estatal_mun:FAIS entidades, monto:272250.34, modificado:272250.34}}</t>
  </si>
  <si>
    <t>CONSTRUCCIÓN DE DOS SANITARIOS CON BIODIGESTOR EN LA LOCALIDAD DE PENCUYUT DEL MUNICIPIO DE TEKAX - 73106</t>
  </si>
  <si>
    <t>73106</t>
  </si>
  <si>
    <t>{geo1: {cve_municipio:79, localidad:15, direccion:CALLE 9 PUEBLO PENKUYUT, 97974 PENCUYUT, TEKAX YUCATÁN ENTRE CALLE 4 Y CALLE 6, CALLE 7A EL PROYECTO SE UBICA EN EL MUNICIPIO DETEKAX LOCALIDAD DEPENCUYUT EN LA CALLE 9 ENTRE CALLE 4 Y 6 CON CALLE 7 A 30 MTS DE LA TIENDA LA FLO, lon:-89.29255489, lat:20.29456815}}</t>
  </si>
  <si>
    <t>YUC240202353630</t>
  </si>
  <si>
    <t>{ff1: {ciclo_recurso:2024, ramo:33, modalidad:I, prog_pres:3, tipo_recurso:FEDERALES (APORTACIONES, SUBSIDIOS Y CONVENIOS), prog_estatal_mun:FAIS entidades, monto:116212.88, modificado:116212.88}}</t>
  </si>
  <si>
    <t>CONSTRUCCIÓN DE UN CUARTO DORMITORIO EN LA LOCALIDAD DE IZAMAL DEL MUNICIPIO DE IZAMAL - 73137</t>
  </si>
  <si>
    <t>73137</t>
  </si>
  <si>
    <t>{geo1: {cve_municipio:40, localidad:1, direccion:CALLE 38 CIUDAD IZAMAL, 97540 IZAMAL, IZAMAL YUCATÁN ENTRE CALLE 21 Y CALLE 23, LA ACCIÓN ESTÁ UBICADA CERCA DEL LOCAL HADE AL FINAL MANO IZQUIERDA. A 100 MTS DE LA TIENDA DE ART ELECTRICOS, lon:-89.02066203, lat:20.94003919}}</t>
  </si>
  <si>
    <t>YUC240202353631</t>
  </si>
  <si>
    <t>CONSTRUCCIÓN DE DOS SANITARIOS CON BIODIGESTOR EN LA LOCALIDAD DE IZAMAL DEL MUNICIPIO DE IZAMAL - 73173</t>
  </si>
  <si>
    <t>73173</t>
  </si>
  <si>
    <t>{geo1: {cve_municipio:40, localidad:1, direccion:CALLE 26C CIUDAD IZAMAL, 97540 IZAMAL, IZAMAL YUCATÁN ENTRE CALLE 11 Y CALLE 15, LA ACCIÓN ESTÁ UBICADA EN LA CALLE 26 X 11 Y 15 ENFRENTE DE LA TIENDA DICONSA A LA VUELTA DEL LOCAL IZAMAL, lon:-89.01271911, lat:20.94427344}}</t>
  </si>
  <si>
    <t>YUC240202353632</t>
  </si>
  <si>
    <t>{ff1: {ciclo_recurso:2024, ramo:33, modalidad:I, prog_pres:3, tipo_recurso:FEDERALES (APORTACIONES, SUBSIDIOS Y CONVENIOS), prog_estatal_mun:FAIS entidades, monto:133428.17, modificado:133428.17}}</t>
  </si>
  <si>
    <t>CONSTRUCCIÓN DE UN SANITARIO CON BIODIGESTOR EN LA LOCALIDAD DE ALFONSO CASO DEL MUNICIPIO DE TEKAX - 73179</t>
  </si>
  <si>
    <t>73179</t>
  </si>
  <si>
    <t>{geo1: {cve_municipio:79, localidad:9, direccion:CALLE 2 RANCHERIA ALFONSO CASO, 97979 ALFONSO CASO, TEKAX YUCATÁN ENTRE CALLE 13 Y CALLE IGLESIA ADVENTISTA DE ALFONSO CASO, CALLE DECORACIONES BALAM EL PROYECTO SE UBICA EN EL MUNICIPIO DETEKAX LOCALIDAD DEALFONSO CASO EN LA C, lon:-89.1479948, lat:20.07808295}}</t>
  </si>
  <si>
    <t>YUC240202353635</t>
  </si>
  <si>
    <t>{ff1: {ciclo_recurso:2024, ramo:33, modalidad:I, prog_pres:3, tipo_recurso:FEDERALES (APORTACIONES, SUBSIDIOS Y CONVENIOS), prog_estatal_mun:FAIS entidades, monto:138276.04, modificado:138276.04}}</t>
  </si>
  <si>
    <t>CONSTRUCCIÓN DE UN SANITARIO CON BIODIGESTOR EN LA LOCALIDAD DE IZAMAL DEL MUNICIPIO DE IZAMAL - 73228</t>
  </si>
  <si>
    <t>73228</t>
  </si>
  <si>
    <t>{geo1: {cve_municipio:40, localidad:1, direccion:CALLE 30 CIUDAD IZAMAL, 97540 IZAMAL, IZAMAL YUCATÁN ENTRE CALLE 49 Y CALLE 51, LA ACCIÓN ESTÁ UBICADA EN LA CALLE 30 POR 49 Y 51 COLONIA ESPERANZA A LA VUELTA DE LA TIENDA MARIN. HACIENDA CHICHI HU, lon:-89.02242103, lat:20.91945427}}</t>
  </si>
  <si>
    <t>YUC240202353636</t>
  </si>
  <si>
    <t>{ff1: {ciclo_recurso:2024, ramo:33, modalidad:I, prog_pres:3, tipo_recurso:FEDERALES (APORTACIONES, SUBSIDIOS Y CONVENIOS), prog_estatal_mun:FAIS entidades, monto:133428.14, modificado:133428.14}}</t>
  </si>
  <si>
    <t>CONSTRUCCIÓN DE UN SANITARIO CON BIODIGESTOR EN LA LOCALIDAD DE SAN DIEGO BUENAVISTA DEL MUNICIPIO DE TEKAX - 73250</t>
  </si>
  <si>
    <t>73250</t>
  </si>
  <si>
    <t>{geo1: {cve_municipio:79, localidad:20, direccion:BOULEVARD KILOMETRO 31 RANCHERIA SAN DIEGO BUENAVISTA, 97984 SAN DIEGO BUENAVISTA, TEKAX YUCATÁN ENTRE CARRETERA BECANCHÉN-NOHALAL 2 Y CALLE POCOBOCH, CALLE CONOCIDA EL PROYECTO SE UBICA EN EL MUNICIPIO DETEKAX LOCALIDAD DE SAN, lon:-89.29617916, lat:19.85844972}}</t>
  </si>
  <si>
    <t>YUC240202353637</t>
  </si>
  <si>
    <t>CONSTRUCCIÓN DE UN SANITARIO CON BIODIGESTOR EN LA LOCALIDAD DE IZAMAL DEL MUNICIPIO DE IZAMAL - 73257</t>
  </si>
  <si>
    <t>73257</t>
  </si>
  <si>
    <t>{geo1: {cve_municipio:40, localidad:1, direccion:CALLE 22 CIUDAD IZAMAL, 97540 IZAMAL, IZAMAL YUCATÁN ENTRE CALLE 27 Y CALLE 29, CALLE 24 LA ACCIÓN ESTÁ UBICADA EN LA CALLE 22 299A POR 27 Y 29 A DOS CUADRAS DEL PARQUE DE SAN FRANCISCO. PARADOR TURISTICO, lon:-89.01190456, lat:20.93403607}}</t>
  </si>
  <si>
    <t>YUC240202353639</t>
  </si>
  <si>
    <t>CONSTRUCCIÓN DE UN SANITARIO CON BIODIGESTOR EN LA LOCALIDAD DE IZAMAL DEL MUNICIPIO DE IZAMAL - 73273</t>
  </si>
  <si>
    <t>73273</t>
  </si>
  <si>
    <t>{geo1: {cve_municipio:40, localidad:1, direccion:CALLE 26 CIUDAD IZAMAL, 97540 IZAMAL, IZAMAL YUCATÁN ENTRE CALLE 35 Y CALLE 37, CALLE 28 EL PROYECTO ESTÁ UBICADO EN LA CALLE 26 327 POR 37 Y 35 COLONIA ZAPOTAL A DOS CASAS DESPUES DEL KINDER CIMEON RUIZ. TIENDA DE ABARROTES DO, lon:-89.01692681, lat:20.92851555}}</t>
  </si>
  <si>
    <t>YUC240202353640</t>
  </si>
  <si>
    <t>{ff1: {ciclo_recurso:2024, ramo:33, modalidad:I, prog_pres:3, tipo_recurso:FEDERALES (APORTACIONES, SUBSIDIOS Y CONVENIOS), prog_estatal_mun:FAIS entidades, monto:533712.68, modificado:533712.68}}</t>
  </si>
  <si>
    <t>CONSTRUCCIÓN DE CUATRO SANITARIOS CON BIODIGESTOR EN LA LOCALIDAD DE BECANCHÉN DEL MUNICIPIO DE TEKAX - 73280</t>
  </si>
  <si>
    <t>73280</t>
  </si>
  <si>
    <t>{geo1: {cve_municipio:79, localidad:2, direccion:CALLE 19 RANCHERIA BECANCHEN, 97984 BECANCHÉN, TEKAX YUCATÁN ENTRE CALLE 18 Y CALLE CONOCIDA, CALLE REGISTRO CIVIL EL PROYECTO SE UBICA EN EL MUNICIPIO DETEKAX LOCALIDAD DEBECANCHÉN EN LA CALLE 19 ENTRE CALLE 18 Y CALLE SIN NOM, lon:-89.21899963, lat:19.87492842}}</t>
  </si>
  <si>
    <t>YUC240202353643</t>
  </si>
  <si>
    <t>CONSTRUCCIÓN DE UN SANITARIO CON BIODIGESTOR EN LA LOCALIDAD DE KIMBILÁ DEL MUNICIPIO DE IZAMAL - 73298</t>
  </si>
  <si>
    <t>73298</t>
  </si>
  <si>
    <t>{geo1: {cve_municipio:40, localidad:41, direccion:CALLE 28 PUEBLO KIMBILA, 97550 KIMBILÁ, IZAMAL YUCATÁN ENTRE CALLE 21 Y CALLE 23, CALLE 30 EL PROYECTO SE UBICA EN LA CALLE 28 POR 21 Y 23 COLONIA CENTRO A UNA CUADRA ANTES DEL CAMPO SAN FRANCISCO. TENDEJON MARCELINA, lon:-89.12941064, lat:20.9346776}}</t>
  </si>
  <si>
    <t>YUC240202353647</t>
  </si>
  <si>
    <t>{ff1: {ciclo_recurso:2024, ramo:33, modalidad:I, prog_pres:3, tipo_recurso:FEDERALES (APORTACIONES, SUBSIDIOS Y CONVENIOS), prog_estatal_mun:FAIS entidades, monto:146930.94, modificado:146930.94}}</t>
  </si>
  <si>
    <t>CONSTRUCCIÓN DE UN SANITARIO CON BIODIGESTOR EN LA LOCALIDAD DE TEKAX DE ÁLVARO OBREGÓN DEL MUNICIPIO DE TEKAX - 73348</t>
  </si>
  <si>
    <t>73348</t>
  </si>
  <si>
    <t>{geo1: {cve_municipio:79, localidad:1, direccion:CALLE 49 PUEBLO TEKAX DE ÁLVARO OBREGÓN, 97970 TEKAX DE ÁLVARO OBREGÓN, TEKAX YUCATÁN ENTRE CALLE 26 Y CALLE 24, CALLE 47 EL PROYECTO SE UBICA EN EL MUNICIPIO DETEKAX LOCALIDAD DETEKAX DE ÁLVARO OBREGÓN EN LA CALLE 49 ENTRE CAL, lon:-89.2748553, lat:20.19906175}}</t>
  </si>
  <si>
    <t>YUC240202353661</t>
  </si>
  <si>
    <t>CONSTRUCCIÓN DE UN CUARTO PARA COCINA EN LA LOCALIDAD DE CITILCUM DEL MUNICIPIO DE IZAMAL - 73618</t>
  </si>
  <si>
    <t>73618</t>
  </si>
  <si>
    <t>{geo1: {cve_municipio:40, localidad:3, direccion:CALLE 13 PUEBLO CITILCUM, 97550 CITILCUM, IZAMAL YUCATÁN ENTRE CALLE 8 Y CALLE 10, CALLE 15 EL PROYECTO SE UBICA EN LA CALLE 13 35 POR 8 Y 10 DE LA FOTO QUE APARECE EN. A UNA ESQUINA DE LA TORTILLERIA HNOS CANCHE, lon:-89.1181276, lat:20.95047384}}</t>
  </si>
  <si>
    <t>YUC240202353692</t>
  </si>
  <si>
    <t>CONSTRUCCIÓN DE DOS CUARTOS DORMITORIO EN LA LOCALIDAD DE BOKOBÁ DEL MUNICIPIO DE BOKOBÁ - 75531</t>
  </si>
  <si>
    <t>75531</t>
  </si>
  <si>
    <t>{geo1: {cve_municipio:5, localidad:1, direccion:CALLE 10 PUEBLO BOKOBÁ, 97466 BOKOBÁ, BOKOBÁ YUCATÁN ENTRE CALLE 12 Y , EL PROYECTO SU UBICA EN LA CALLE 10 POR 12 COLONIA EL CEIBO A UNA CUADRA A LA VUELTA DE LA SECUNDARIA, lon:-89.17265008, lat:21.00497678}}</t>
  </si>
  <si>
    <t>YUC240202353693</t>
  </si>
  <si>
    <t>{ff1: {ciclo_recurso:2024, ramo:33, modalidad:I, prog_pres:3, tipo_recurso:FEDERALES (APORTACIONES, SUBSIDIOS Y CONVENIOS), prog_estatal_mun:FAIS entidades, monto:115649.86, modificado:115649.86}}</t>
  </si>
  <si>
    <t>CONSTRUCCIÓN DE UN CUARTO DORMITORIO EN LA LOCALIDAD DE BOKOBÁ DEL MUNICIPIO DE BOKOBÁ - 75565</t>
  </si>
  <si>
    <t>75565</t>
  </si>
  <si>
    <t>{geo1: {cve_municipio:5, localidad:1, direccion:CALLE 21 PUEBLO BOKOBÁ, 97466 BOKOBÁ [BASURERO MUNICIPAL], BOKOBÁ YUCATÁN ENTRE CALLE 8 Y , EL PROYECTO SE UBICA EN LA CALLE 21 POR 8 A LADO DEL TELE BACHILLERATO, lon:-89.16936416, lat:21.00704677}}</t>
  </si>
  <si>
    <t>YUC240202353695</t>
  </si>
  <si>
    <t>CONSTRUCCIÓN DE UN CUARTO PARA COCINA EN LA LOCALIDAD DE BOKOBÁ DEL MUNICIPIO DE BOKOBÁ - 75583</t>
  </si>
  <si>
    <t>75583</t>
  </si>
  <si>
    <t>{geo1: {cve_municipio:5, localidad:1, direccion:CALLE 21 PUEBLO BOKOBÁ, 97466 BOKOBÁ, BOKOBÁ YUCATÁN ENTRE CALLE 10 Y , EL PROYECTO SE UBICA EN LA CALLE 21 72 POR 10 Y 12 FRENTE A LA SECUNDARIA, lon:-89.17249439, lat:21.00691181}}</t>
  </si>
  <si>
    <t>YUC240202353701</t>
  </si>
  <si>
    <t>{ff1: {ciclo_recurso:2024, ramo:33, modalidad:I, prog_pres:3, tipo_recurso:FEDERALES (APORTACIONES, SUBSIDIOS Y CONVENIOS), prog_estatal_mun:FAIS entidades, monto:112159.6, modificado:112159.6}}</t>
  </si>
  <si>
    <t>CONSTRUCCIÓN DE DOS CUARTOS PARA COCINA EN LA LOCALIDAD DE TEKAX DE ÁLVARO OBREGÓN DEL MUNICIPIO DE TEKAX - 75825</t>
  </si>
  <si>
    <t>75825</t>
  </si>
  <si>
    <t>{geo1: {cve_municipio:79, localidad:1, direccion:CALLE 33 PUEBLO TEKAX DE ÁLVARO OBREGÓN, 97970 TEKAX DE ÁLVARO OBREGÓN, TEKAX YUCATÁN ENTRE CALLE 56 Y CALLE 58, EL PROYECTO SE UBICA EN EL MUNICIPIO DETEKAX LOCALIDAD DETEKAX DE ÁLVARO OBREGÓN EN LA CALLE 33 ENTRE CALLE 56 Y, lon:-89.28687664, lat:20.21659027}}</t>
  </si>
  <si>
    <t>YUC240202353702</t>
  </si>
  <si>
    <t>CONSTRUCCIÓN DE UN CUARTO PARA COCINA EN LA LOCALIDAD DE TEKAX DE ÁLVARO OBREGÓN DEL MUNICIPIO DE TEKAX - 75891</t>
  </si>
  <si>
    <t>75891</t>
  </si>
  <si>
    <t>{geo1: {cve_municipio:79, localidad:1, direccion:CALLE 40 PUEBLO TEKAX DE ÁLVARO OBREGÓN, 97970 TEKAX DE ÁLVARO OBREGÓN, TEKAX YUCATÁN ENTRE CALLE 61 Y CALLE 63, EL PROYECTO SE UBICA EN EL MUNICIPIO DETEKAX LOCALIDAD DETEKAX DE ÁLVARO OBREGÓN EN LA CALLE 40 ENTRE CALLE 61 Y, lon:-89.28467328, lat:20.1969278}}</t>
  </si>
  <si>
    <t>YUC240202353703</t>
  </si>
  <si>
    <t>{ff1: {ciclo_recurso:2024, ramo:33, modalidad:I, prog_pres:3, tipo_recurso:FEDERALES (APORTACIONES, SUBSIDIOS Y CONVENIOS), prog_estatal_mun:FAIS entidades, monto:226051.2, modificado:226051.2}}</t>
  </si>
  <si>
    <t>CONSTRUCCIÓN DE CUATRO CUARTOS PARA COCINA EN LA LOCALIDAD DE KANCAB DEL MUNICIPIO DE TEKAX - 75982</t>
  </si>
  <si>
    <t>75982</t>
  </si>
  <si>
    <t>{geo1: {cve_municipio:79, localidad:10, direccion:CALLE 11 PUEBLO KANCAB, 97977 KANCAB, TEKAX YUCATÁN ENTRE CALLE 14 Y CALLE 16, EL PROYECTO SE UBICA EN EL MUNICIPIO DETEKAX LOCALIDAD DE KANCAB EN LA CALLE 11 ENTRE CALLE 14 Y 16 CON CALLE ENFRENTE LA LLANTERA DE DON LEONCIO, lon:-89.34366184, lat:20.1948944}}</t>
  </si>
  <si>
    <t>YUC240202353705</t>
  </si>
  <si>
    <t>{ff1: {ciclo_recurso:2024, ramo:33, modalidad:I, prog_pres:3, tipo_recurso:FEDERALES (APORTACIONES, SUBSIDIOS Y CONVENIOS), prog_estatal_mun:FAIS entidades, monto:113025.6, modificado:113025.6}}</t>
  </si>
  <si>
    <t>CONSTRUCCIÓN DE DOS CUARTOS PARA COCINA EN LA LOCALIDAD DE KANCAB DEL MUNICIPIO DE TEKAX - 76045</t>
  </si>
  <si>
    <t>76045</t>
  </si>
  <si>
    <t>{geo1: {cve_municipio:79, localidad:10, direccion:CALLE 46 PUEBLO KANCAB, 97977 KANCAB, TEKAX YUCATÁN ENTRE CALLE 27 Y , EL PROYECTO SE UBICA EN EL MUNICIPIO DETEKAX LOCALIDAD DEKANCAB EN LA CALLE 46 POR CALLE 27 RUMBO AL BALNEARIO CHUN MUUL, lon:-89.34778768, lat:20.19965233}}</t>
  </si>
  <si>
    <t>YUC240202353706</t>
  </si>
  <si>
    <t>{ff1: {ciclo_recurso:2024, ramo:33, modalidad:I, prog_pres:3, tipo_recurso:FEDERALES (APORTACIONES, SUBSIDIOS Y CONVENIOS), prog_estatal_mun:FAIS entidades, monto:56512.8, modificado:56512.8}}</t>
  </si>
  <si>
    <t>CONSTRUCCIÓN DE UN CUARTO PARA COCINA EN LA LOCALIDAD DE KINIL DEL MUNICIPIO DE TEKAX - 76441</t>
  </si>
  <si>
    <t>76441</t>
  </si>
  <si>
    <t>{geo1: {cve_municipio:79, localidad:11, direccion:CALLE 28 PUEBLO KINIL, 97973 KINIL, TEKAX YUCATÁN ENTRE CALLE 31 Y , EL PROYECTO SE UBICA EN EL MUNICIPIO DETEKAX LOCALIDAD DE KINIL EN LA CALLE 16 ENTRE CALLE 29 Y 31 CON CALLE 30 A TRES CUADRAS DEL CENTRO DE SALUD, lon:-89.1360108, lat:20.32177012}}</t>
  </si>
  <si>
    <t>YUC240202353723</t>
  </si>
  <si>
    <t>{ff1: {ciclo_recurso:2024, ramo:33, modalidad:I, prog_pres:3, tipo_recurso:FEDERALES (APORTACIONES, SUBSIDIOS Y CONVENIOS), prog_estatal_mun:FAIS entidades, monto:111558.3, modificado:111558.3}}</t>
  </si>
  <si>
    <t>CONSTRUCCIÓN DE UN CUARTO DORMITORIO EN LA LOCALIDAD DE SISBICHÉN DEL MUNICIPIO DE CHEMAX - 77866</t>
  </si>
  <si>
    <t>77866</t>
  </si>
  <si>
    <t>{geo1: {cve_municipio:19, localidad:54, direccion:CALLE 7 PUEBLO SISBICHÉN, 97776 SISBICHÉN, CHEMAX YUCATÁN ENTRE CALLE 2 Y CALLE 6, CARRETERA CASAYAAXCHEMEEN EL PROYECTO SE UBICA EN LA LOCALIDAD DE SISBICHEN DEL MUNICIPIO DE CHEMAX EN LA CALLE 7 ENTRE 2 Y 6. A DOS CUADRAS DEL, lon:-87.92560324, lat:20.82543028}}</t>
  </si>
  <si>
    <t>YUC240202353724</t>
  </si>
  <si>
    <t>{ff1: {ciclo_recurso:2024, ramo:33, modalidad:I, prog_pres:3, tipo_recurso:FEDERALES (APORTACIONES, SUBSIDIOS Y CONVENIOS), prog_estatal_mun:FAIS entidades, monto:1227217.95, modificado:1227217.95}}</t>
  </si>
  <si>
    <t>CONSTRUCCIÓN DE NUEVE SANITARIOS CON BIODIGESTOR EN LA LOCALIDAD DE CHEMAX DEL MUNICIPIO DE CHEMAX - 77888</t>
  </si>
  <si>
    <t>77888</t>
  </si>
  <si>
    <t>{geo1: {cve_municipio:19, localidad:1, direccion:CALLE 26 PUEBLO CHEMAX, 97770 CHEMAX, CHEMAX YUCATÁN ENTRE CALLE 21 Y CALLE 23, CALLE 24 EL PROYECTO SE UBICA EN LA LOCALIDAD DE CHEMAX DEL MUNICIPIO DE CHEMAX EN LA CALLE 26 ENTRE 21 X 23 Y 24. CERCA DE LA CARPINTERIA DE DON E, lon:-87.94040653, lat:20.65532677}}</t>
  </si>
  <si>
    <t>YUC240202352167</t>
  </si>
  <si>
    <t>CONSTRUCCIÓN DE DOS SANITARIOS CON BIODIGESTOR EN LA LOCALIDAD DE CACALCHÉN DEL MUNICIPIO DE CACALCHÉN - 6125</t>
  </si>
  <si>
    <t>6125</t>
  </si>
  <si>
    <t>{geo1: {cve_municipio:7, localidad:1, direccion:CALLE 25 PUEBLO CACALCHEN, 97460 CACALCHÉN, CACALCHÉN YUCATÁN ENTRE CALLE 36 Y CALLE 38, CALLE 21 EL PROYECTO SE UBICA EN EL MUNICIPIO DE CACALCHÉN LOCALIDAD DE CACALCHÉN ENLA PERIFERIA ESTE EN LA CALLE 25 ENTRE CALLE36 Y 38 CO, lon:-89.23876167, lat:20.98213509}}</t>
  </si>
  <si>
    <t>{meta1: {unidad_medida:Metros cuadrados de construcción, avance:35.0}}</t>
  </si>
  <si>
    <t>YUC240202353726</t>
  </si>
  <si>
    <t>{ff1: {ciclo_recurso:2024, ramo:33, modalidad:I, prog_pres:3, tipo_recurso:FEDERALES (APORTACIONES, SUBSIDIOS Y CONVENIOS), prog_estatal_mun:FAIS entidades, monto:275730.0, modificado:275730.0}}</t>
  </si>
  <si>
    <t>CONSTRUCCIÓN DE DOS SANITARIOS CON BIODIGESTOR EN LA LOCALIDAD DE CHEMAX DEL MUNICIPIO DE CHEMAX - 77918</t>
  </si>
  <si>
    <t>77918</t>
  </si>
  <si>
    <t>{geo1: {cve_municipio:19, localidad:1, direccion:CALLE 18 PUEBLO CHEMAX, 97770 CHEMAX, CHEMAX YUCATÁN ENTRE CALLE 15 Y CALLE 13, CALLE 16 EL PROYECTO SE UBICA EN LA LOCALIDAD DE CHEMAX DEL MUNICIPIO DE CHEMAX EN LA CALLE 18 ENTRE 15 X 13 Y 16. A MEDIA CUADRA DE LA TIENDA DE A, lon:-87.93492513, lat:20.65888136}}</t>
  </si>
  <si>
    <t>YUC240202353729</t>
  </si>
  <si>
    <t>{ff1: {ciclo_recurso:2024, ramo:33, modalidad:I, prog_pres:3, tipo_recurso:FEDERALES (APORTACIONES, SUBSIDIOS Y CONVENIOS), prog_estatal_mun:FAIS entidades, monto:3384024.41, modificado:3384024.41}}</t>
  </si>
  <si>
    <t>CONSTRUCCIÓN DE TREINTA CUARTOS DORMITORIO EN LA LOCALIDAD DE X CATZÍN CATZÍN DEL MUNICIPIO DE CHEMAX - 77951</t>
  </si>
  <si>
    <t>77951</t>
  </si>
  <si>
    <t>{meta1: {unidad_medida:Metros cuadrados de construcción, meta:30.0, meta_modificada:30.0}}</t>
  </si>
  <si>
    <t>{geo1: {cve_municipio:19, localidad:5, direccion:CALLE 12 RANCHERIA X-CATZÍN (CATZÍN), 97773 X-CATZÍN (CATZÍN), CHEMAX YUCATÁN ENTRE CALLE 5 Y CALLE 7, CARRETERA PRIMARIA NACHI COCOM EL PROYECTO SE UBICA EN LA LOCALIDAD DE XCATZIN DEL MUNICIPIO DE CHEMAX EN LA CALLE 12 ENTRE , lon:-87.8667959, lat:20.71778283}}</t>
  </si>
  <si>
    <t>YUC240202353731</t>
  </si>
  <si>
    <t>{ff1: {ciclo_recurso:2024, ramo:33, modalidad:I, prog_pres:3, tipo_recurso:FEDERALES (APORTACIONES, SUBSIDIOS Y CONVENIOS), prog_estatal_mun:FAIS entidades, monto:272715.12, modificado:272715.12}}</t>
  </si>
  <si>
    <t>CONSTRUCCIÓN DE DOS SANITARIOS CON BIODIGESTOR EN LA LOCALIDAD DE CHEMAX DEL MUNICIPIO DE CHEMAX - 77977</t>
  </si>
  <si>
    <t>77977</t>
  </si>
  <si>
    <t>{geo1: {cve_municipio:19, localidad:1, direccion:CALLE 24 PUEBLO CHEMAX, 97770 CHEMAX, CHEMAX YUCATÁN ENTRE CALLE 30 Y CALLE 32A, CALLE 25 EL PROYECTO SE UBICA EN LA LOCALIDAD DE CHEMAX DEL MUNICIPIO DE CHEMAX EN LA CALLE 24 ENTRE 30 X 32A Y 25. A DOS CASA DEL LAVADERO DE ALE, lon:-87.94475521, lat:20.65171835}}</t>
  </si>
  <si>
    <t>YUC240202353739</t>
  </si>
  <si>
    <t>{ff1: {ciclo_recurso:2024, ramo:33, modalidad:I, prog_pres:3, tipo_recurso:FEDERALES (APORTACIONES, SUBSIDIOS Y CONVENIOS), prog_estatal_mun:FAIS entidades, monto:56512.81, modificado:56512.81}}</t>
  </si>
  <si>
    <t>CONSTRUCCIÓN DE UN CUARTO PARA COCINA EN LA LOCALIDAD DE SAN MARCOS DEL MUNICIPIO DE TEKAX - 78077</t>
  </si>
  <si>
    <t>78077</t>
  </si>
  <si>
    <t>{geo1: {cve_municipio:79, localidad:232, direccion:CALLE CENTRO PUEBLO SAN MARCOS, 97975 SAN MARCOS, TEKAX YUCATÁN ENTRE CALLE SALIDA Y , EL PROYECTO SE UBICA EN EL MUNICIPIO DETEKAX LOCALIDAD DE SAN MARCOS EN LA CALLE DOMICILIO CONOCIDO ENTRE CALLE 0 Y 0 CON CALLE SIN CALLE, lon:-89.32530914, lat:20.19569511}}</t>
  </si>
  <si>
    <t>YUC240202353740</t>
  </si>
  <si>
    <t>{ff1: {ciclo_recurso:2024, ramo:33, modalidad:I, prog_pres:3, tipo_recurso:FEDERALES (APORTACIONES, SUBSIDIOS Y CONVENIOS), prog_estatal_mun:FAIS entidades, monto:413595.0, modificado:413595.0}}</t>
  </si>
  <si>
    <t>CONSTRUCCIÓN DE TRES SANITARIOS CON BIODIGESTOR EN LA LOCALIDAD DE CHEMAX DEL MUNICIPIO DE CHEMAX - 78084</t>
  </si>
  <si>
    <t>78084</t>
  </si>
  <si>
    <t>{geo1: {cve_municipio:19, localidad:1, direccion:CALLE 20 PUEBLO CHEMAX, 97770 CHEMAX, CHEMAX YUCATÁN ENTRE CALLE 13 Y CALLE 11, CALLE 13 EL PROYECTO SE UBICA EN LA LOCALIDAD DE CHEMAX DEL MUNICIPIO DE CHEMAX EN LA CALLE 20 ENTRE 13 X 11 Y 13. MEDIA CUADRA DE LA PRIMARIA FRAN, lon:-87.93189514, lat:20.66260836}}</t>
  </si>
  <si>
    <t>YUC240202353743</t>
  </si>
  <si>
    <t>{ff1: {ciclo_recurso:2024, ramo:33, modalidad:I, prog_pres:3, tipo_recurso:FEDERALES (APORTACIONES, SUBSIDIOS Y CONVENIOS), prog_estatal_mun:FAIS entidades, monto:25113.96, modificado:25113.96}}</t>
  </si>
  <si>
    <t>EQUIPAMIENTO DE TRES ESTUFAS ECOLÓGICAS EN LA LOCALIDAD DE PISTÉ DEL MUNICIPIO DE TINUM - 78099</t>
  </si>
  <si>
    <t>78099</t>
  </si>
  <si>
    <t>{geo1: {cve_municipio:91, localidad:6, direccion:CALLE 2 PUEBLO PISTE, 97751 PISTÉ DE CHICHÉN ITZÁ, TINUM YUCATÁN ENTRE CALLE 9 Y CALLE 7, CALLE 4 EL PROYECTO SE UBICA EN LA LOCALIDAD DE PISTE DEL MUNICIPIO DE TINUM EN LA CALLE 2 ENTRE 9 X 7 Y 4. LA CALLE DE LOS PINKIS Y CERC, lon:-88.58302642, lat:20.70056529}}</t>
  </si>
  <si>
    <t>YUC240202353772</t>
  </si>
  <si>
    <t>{ff1: {ciclo_recurso:2024, ramo:33, modalidad:I, prog_pres:3, tipo_recurso:FEDERALES (APORTACIONES, SUBSIDIOS Y CONVENIOS), prog_estatal_mun:FAIS entidades, monto:57181.73, modificado:57181.73}}</t>
  </si>
  <si>
    <t>CONSTRUCCIÓN DE UN CUARTO PARA COCINA EN LA LOCALIDAD DE TEKAX DE ÁLVARO OBREGÓN DEL MUNICIPIO DE TEKAX - 78389</t>
  </si>
  <si>
    <t>78389</t>
  </si>
  <si>
    <t>{geo1: {cve_municipio:79, localidad:1, direccion:CALLE 66 PUEBLO TEKAX DE ÁLVARO OBREGÓN, 97970 TEKAX DE ÁLVARO OBREGÓN, TEKAX YUCATÁN ENTRE CALLE 39 Y CALLE 37, EL PROYECTO SE UBICA EN EL MUNICIPIO DE TEKAX LOCALIDAD DE TEKAX DE ÁLVARO OBREGÓN EN LA CALLE 66 ENTRE CALLE 39, lon:-89.29321292, lat:20.21380114}}</t>
  </si>
  <si>
    <t>YUC240202353775</t>
  </si>
  <si>
    <t>{ff1: {ciclo_recurso:2024, ramo:33, modalidad:I, prog_pres:3, tipo_recurso:FEDERALES (APORTACIONES, SUBSIDIOS Y CONVENIOS), prog_estatal_mun:FAIS entidades, monto:57095.5, modificado:57095.5}}</t>
  </si>
  <si>
    <t>CONSTRUCCIÓN DE UN CUARTO PARA COCINA EN LA LOCALIDAD DE CHEMAX DEL MUNICIPIO DE CHEMAX - 78452</t>
  </si>
  <si>
    <t>78452</t>
  </si>
  <si>
    <t>{geo1: {cve_municipio:19, localidad:1, direccion:CALLE 21 PUEBLO CHEMAX, 97770 CHEMAX, CHEMAX YUCATÁN ENTRE CALLE 10 Y CALLE 12, CALLE 23 EL PROYECTO SE UBICA EN LA LOCALIDAD DE CHEMAX DEL MUNICIPIO DE CHEMAX EN LA CALLE 21 ENTRE 10 X 12 Y 23. A ESPALDAS DEL TEMPLO LA PROFECI, lon:-87.93092327, lat:20.65472518}}</t>
  </si>
  <si>
    <t>YUC240202353777</t>
  </si>
  <si>
    <t>{ff1: {ciclo_recurso:2024, ramo:33, modalidad:I, prog_pres:3, tipo_recurso:FEDERALES (APORTACIONES, SUBSIDIOS Y CONVENIOS), prog_estatal_mun:FAIS entidades, monto:56307.17, modificado:56307.17}}</t>
  </si>
  <si>
    <t>CONSTRUCCIÓN DE UN CUARTO PARA COCINA EN LA LOCALIDAD DE XCALAKOOP DEL MUNICIPIO DE TINUM - 78473</t>
  </si>
  <si>
    <t>78473</t>
  </si>
  <si>
    <t>{geo1: {cve_municipio:91, localidad:12, direccion:CALLE 4 RANCHERIA X-CALAKOOP, 97756 X-CALAKOOP, TINUM YUCATÁN ENTRE CALLE 7 Y CALLE 6, CALLE 17 EL PROYECTO SE UBICA EN LA LOCALIDAD DE XCALAKOOP DEL MUNICIPIO DE TINUM EN LA CALLE 4 ENTRE 7 X 6 Y 17. A MEDIA CUADRA DE TIENDA L, lon:-88.52375255, lat:20.65087181}}</t>
  </si>
  <si>
    <t>YUC240202353780</t>
  </si>
  <si>
    <t>{ff1: {ciclo_recurso:2024, ramo:33, modalidad:I, prog_pres:3, tipo_recurso:FEDERALES (APORTACIONES, SUBSIDIOS Y CONVENIOS), prog_estatal_mun:FAIS entidades, monto:114190.98, modificado:114190.98}}</t>
  </si>
  <si>
    <t>CONSTRUCCIÓN DE DOS CUARTOS PARA COCINA EN LA LOCALIDAD DE CHEMAX DEL MUNICIPIO DE CHEMAX - 78497</t>
  </si>
  <si>
    <t>78497</t>
  </si>
  <si>
    <t>{geo1: {cve_municipio:19, localidad:1, direccion:CALLE 20A PUEBLO CHEMAX, 97770 CHEMAX, CHEMAX YUCATÁN ENTRE CALLE 20 Y CALLE 7, CALLE 9 EL PROYECTO SE UBICA EN LA LOCALIDAD DE CHEMAX DEL MUNICIPIO DE CHEMAX EN LA CALLE 20A ENTRE 20 X 7 Y 9. A 2 CUADRAS DE LA TIENDA LA SUSANI, lon:-87.93569315, lat:20.6630601}}</t>
  </si>
  <si>
    <t>YUC240202353785</t>
  </si>
  <si>
    <t>{ff1: {ciclo_recurso:2024, ramo:33, modalidad:I, prog_pres:3, tipo_recurso:FEDERALES (APORTACIONES, SUBSIDIOS Y CONVENIOS), prog_estatal_mun:FAIS entidades, monto:56521.42, modificado:56521.42}}</t>
  </si>
  <si>
    <t>CONSTRUCCIÓN DE UN CUARTO PARA COCINA EN LA LOCALIDAD DE CHEMAX DEL MUNICIPIO DE CHEMAX - 78582</t>
  </si>
  <si>
    <t>78582</t>
  </si>
  <si>
    <t>{geo1: {cve_municipio:19, localidad:1, direccion:CALLE 30 PUEBLO CHEMAX, 97770 CHEMAX, CHEMAX YUCATÁN ENTRE CALLE 29 Y CALLE 31, CALLE 29A EL PROYECTO SE UBICA EN LA LOCALIDAD DE CHEMAX DEL MUNICIPIO DE CHEMAX EN LA CALLE 30 ENTRE 29 X 31 Y 29A. A 30 MTS DE LA TIENDA ERICK A , lon:-87.94199029, lat:20.65083004}}</t>
  </si>
  <si>
    <t>YUC240202353791</t>
  </si>
  <si>
    <t>CONSTRUCCIÓN DE DOS CUARTOS PARA COCINA EN LA LOCALIDAD DE CHEMAX DEL MUNICIPIO DE CHEMAX - 78724</t>
  </si>
  <si>
    <t>78724</t>
  </si>
  <si>
    <t>{geo1: {cve_municipio:19, localidad:1, direccion:CALLE 27 PUEBLO CHEMAX, 97770 CHEMAX, CHEMAX YUCATÁN ENTRE CALLE 10 Y CALLE 12, CALLE 16 EL PROYECTO SE UBICA EN LA LOCALIDAD DE CHEMAX DEL MUNICIPIO DE CHEMAX EN LA CALLE 27 ENTRE 10 X 12 Y 16. A DOS ESQUINAS DESPUES DE LA TIE, lon:-87.93180345, lat:20.65068593}}</t>
  </si>
  <si>
    <t>YUC240202353805</t>
  </si>
  <si>
    <t>{ff1: {ciclo_recurso:2024, ramo:33, modalidad:I, prog_pres:3, tipo_recurso:FEDERALES (APORTACIONES, SUBSIDIOS Y CONVENIOS), prog_estatal_mun:FAIS entidades, monto:170153.64, modificado:170153.64}}</t>
  </si>
  <si>
    <t>CONSTRUCCIÓN DE TRES CUARTOS PARA COCINA EN LA LOCALIDAD DE PISTÉ DEL MUNICIPIO DE TINUM - 78917</t>
  </si>
  <si>
    <t>78917</t>
  </si>
  <si>
    <t>{geo1: {cve_municipio:91, localidad:6, direccion:CALLE 7 RANCHERIA PISTE, 97751 PISTÉ DE CHICHÉN ITZÁ, TINUM YUCATÁN ENTRE CALLE 9 Y CALLE 7, CALLE 4 EL PROYECTO SE UBICA EN LA LOCALIDAD DE PISTE DEL MUNICIPIO DE TINUM EN LA CALLE 2 ENTRE 9 X 7 Y 4. LA CALLE DE LOS PINKIS Y C, lon:-88.58315919, lat:20.70062425}}</t>
  </si>
  <si>
    <t>YUC240202353887</t>
  </si>
  <si>
    <t>{ff1: {ciclo_recurso:2024, ramo:33, modalidad:I, prog_pres:3, tipo_recurso:FEDERALES (APORTACIONES, SUBSIDIOS Y CONVENIOS), prog_estatal_mun:FAIS entidades, monto:171404.76, modificado:171404.76}}</t>
  </si>
  <si>
    <t>CONSTRUCCIÓN DE TRES CUARTOS PARA COCINA EN LA LOCALIDAD DE SITILPECH DEL MUNICIPIO DE IZAMAL - 81745</t>
  </si>
  <si>
    <t>81745</t>
  </si>
  <si>
    <t>{geo1: {cve_municipio:40, localidad:24, direccion:CALLE 14 PUEBLO SITILPECH, 97545 SITILPECH, IZAMAL YUCATÁN ENTRE CALLE 21B Y CALLE 21, CALLE 16 EL PROYECTO SE UBICA EN LA LOCALIDAD DE SITILPECH DEL MUNICIPIO DE IZAMAL EN LA CALLE 14 ENTRE 21 X 21B Y 16. A UNA ESQUINA DE LA A, lon:-88.95251132, lat:20.93992448}}</t>
  </si>
  <si>
    <t>YUC240202353889</t>
  </si>
  <si>
    <t>{ff1: {ciclo_recurso:2024, ramo:33, modalidad:I, prog_pres:3, tipo_recurso:FEDERALES (APORTACIONES, SUBSIDIOS Y CONVENIOS), prog_estatal_mun:FAIS entidades, monto:133404.28, modificado:133404.28}}</t>
  </si>
  <si>
    <t>CONSTRUCCIÓN DE UN SANITARIO CON BIODIGESTOR EN LA LOCALIDAD DE XANLÁ DEL MUNICIPIO DE CHANKOM - 81808</t>
  </si>
  <si>
    <t>81808</t>
  </si>
  <si>
    <t>{geo1: {cve_municipio:17, localidad:13, direccion:CALLE TELEBACHILLERATO COMUNITARIO DE XANLÁ RANCHERIA XANLÁ, 97758 XANLÁ, CHANKOM YUCATÁN ENTRE CARRETERA COMISARIA XANLAH Y CARRETERA ALVARO OBREGON, CARRETERA CHANKOM EL PROYECTO SE UBICA EN LA LOCALIDAD DE XANLA DEL MUNICIPI, lon:-88.493615, lat:20.51647701}}</t>
  </si>
  <si>
    <t>YUC240202353891</t>
  </si>
  <si>
    <t>{ff1: {ciclo_recurso:2024, ramo:33, modalidad:I, prog_pres:3, tipo_recurso:FEDERALES (APORTACIONES, SUBSIDIOS Y CONVENIOS), prog_estatal_mun:FAIS entidades, monto:460627.28, modificado:460627.28}}</t>
  </si>
  <si>
    <t>CONSTRUCCIÓN DE CUATRO CUARTOS DORMITORIO EN LA LOCALIDAD DE BUCTZOTZ DEL MUNICIPIO DE BUCTZOTZ - 81815</t>
  </si>
  <si>
    <t>81815</t>
  </si>
  <si>
    <t>{geo1: {cve_municipio:6, localidad:1, direccion:CALLE 7 PUEBLO BUCTZOTZ, 97620 BUCTZOTZ, BUCTZOTZ YUCATÁN ENTRE CALLE 28 Y CALLE 30, CALLE 5 EL PROYECTO SE UBICA EN LA LOCALIDAD DE BUCTZOTZ DEL MUNICIPIO DE BUCTZOTZ EN LA CALLE 7 ENTRE 28 X 30 Y 5 A UNAS CUADRAS DE LA ACCIÓN, lon:-88.79792231, lat:21.20931564}}</t>
  </si>
  <si>
    <t>YUC240202353892</t>
  </si>
  <si>
    <t>{ff1: {ciclo_recurso:2024, ramo:33, modalidad:I, prog_pres:3, tipo_recurso:FEDERALES (APORTACIONES, SUBSIDIOS Y CONVENIOS), prog_estatal_mun:FAIS entidades, monto:564231.25, modificado:564231.25}}</t>
  </si>
  <si>
    <t>CONSTRUCCIÓN DE CINCO CUARTOS DORMITORIO EN LA LOCALIDAD DE CHAPAB DEL MUNICIPIO DE CHAPAB - 81832</t>
  </si>
  <si>
    <t>81832</t>
  </si>
  <si>
    <t>{geo1: {cve_municipio:18, localidad:1, direccion:CALLE 20 PUEBLO CHAPAB, 97857 CHAPAB, CHAPAB YUCATÁN ENTRE CALLE 31 Y CALLE 33, CALLE 20A EL PROYECTO SE UBICA EN EL MUNICIPIO DE CHAPAB LOCALIDAD DE CHAPAB EN LA CALLE 20 ENTRE CALLE 27 Y 29 CON CALLE SIN CALLE A 40 MTS DEL PA, lon:-89.45298149, lat:20.45581523}}</t>
  </si>
  <si>
    <t>YUC240202354777</t>
  </si>
  <si>
    <t>{ff1: {ciclo_recurso:2024, ramo:33, modalidad:I, prog_pres:3, tipo_recurso:FEDERALES (APORTACIONES, SUBSIDIOS Y CONVENIOS), prog_estatal_mun:FAIS entidades, monto:682578.0, modificado:682578.0}}</t>
  </si>
  <si>
    <t>CONSTRUCCIÓN DE CINCO SANITARIOS CON BIODIGESTOR EN LA LOCALIDAD DE UAYALCEH DEL MUNICIPIO DE ABALÁ - 150587</t>
  </si>
  <si>
    <t>150587</t>
  </si>
  <si>
    <t>{geo1: {cve_municipio:1, localidad:7, direccion:CALLE CARRETERA FEDERAL PUEBLO UAYALCEH, 97825 UAYALCEH, ABALÁ YUCATÁN ENTRE CALLE UMR IMSS BIENESTAR Y CALLE TEMPLO BAUTISTA, CALLE TIENDA SIX EL PROYECTO SE UBICA EN EL MUNICIPIO DE ÁBALA EN LA LOCALIDAD DE UAYALCEH A UNA CUAD, lon:-89.5958715, lat:20.69845267}}</t>
  </si>
  <si>
    <t>YUC240202354781</t>
  </si>
  <si>
    <t>{ff1: {ciclo_recurso:2024, ramo:16, modalidad:S, prog_pres:74, tipo_recurso:FEDERALES (APORTACIONES, SUBSIDIOS Y CONVENIOS), monto:5276961.05, modificado:5276961.05}, ff2: {ciclo_recurso:2024, ramo:33, modalidad:I, prog_pres:3, tipo_recurso:FEDERALES (APORTACIONES, SUBSIDIOS Y CONVENIOS), prog_estatal_mun:FAIS entidades, monto:3517974.03, modificado:3517974.03}}</t>
  </si>
  <si>
    <t>CONSTRUCCIÓN DE 94 SANITARIOS CON BIODIGESTOR EN LA LOCALIDAD DE SAHCABÁ DEL MUNICIPIO DE HOCABÁ DEL ESTADO DE YUCATÁN. - 150726</t>
  </si>
  <si>
    <t>150726</t>
  </si>
  <si>
    <t>{meta1: {unidad_medida:Metros Cuadrados, meta:327.12, meta_modificada:327.12}}</t>
  </si>
  <si>
    <t>{geo1: {cve_municipio:34, localidad:3, direccion:PUEBLO SAHCABA, 97564 SAHCABÁ, HOCABÁ YUCATÁN ENTRE Y , SAHCABÁ SE ENCUENTRA A UBICADA AL ORIENTE DE LA CAPITAL DEL ESTADO SOBRE LA CARRETER XOCCHEL HUHI Y A 7.2 KILÓMETROS EN DIRECCIÓN ESTE DE LA LOCALIDAD DE HOCABÁ., lon:-89.18255482, lat:20.79027935}}</t>
  </si>
  <si>
    <t>{ctto1: {tipo_obra:Obra, numero_contrato:N. OP-JAPAY-006-2024, contratista:MVCO constructora e Inmobiliaria, S.A. de C.V., convocante:JUNTA DE AGUA POTABLE Y ALCANTARILLADO DE YUCATAN, monto:8794935.08, importe_modificado:8794935.08}}</t>
  </si>
  <si>
    <t>YUC240202354783</t>
  </si>
  <si>
    <t>{ff1: {ciclo_recurso:2024, ramo:16, modalidad:S, prog_pres:74, tipo_recurso:FEDERALES (APORTACIONES, SUBSIDIOS Y CONVENIOS), monto:2414717.05, modificado:2414717.05}, ff2: {ciclo_recurso:2024, ramo:33, modalidad:I, prog_pres:3, tipo_recurso:FEDERALES (APORTACIONES, SUBSIDIOS Y CONVENIOS), prog_estatal_mun:FAIS entidades, monto:1609811.37, modificado:1609811.37}}</t>
  </si>
  <si>
    <t>CONSTRUCCIÓN DE 43 SANITARIOS CON BIODIGESTOR EN LA LOCALIDAD DE SANTO DOMINGO DEL MUNICIPIO DE MAXCANÚ DEL ESTADO DE YUCATÁN. - 150803</t>
  </si>
  <si>
    <t>150803</t>
  </si>
  <si>
    <t>{meta1: {unidad_medida:Metros Cuadrados, meta:149.64, meta_modificada:149.64}}</t>
  </si>
  <si>
    <t>{geo1: {cve_municipio:48, localidad:21, direccion:PUEBLO SANTO DOMINGO, 97804 SANTO DOMINGO, MAXCANÚ YUCATÁN ENTRE Y , LA LOCALIDAD DE SANTO DOMINGO SE ENCUENTRA UBICADA AL PONIENTE DE LA CAPITAL DEL ESTADO DE YUCATAN SOBRE LA CARRETERA ESTATAL MAXCANU KOCHOL Y A 12.0 KILÓ, lon:-90.11466598, lat:20.59971937}}</t>
  </si>
  <si>
    <t>YUC240202354801</t>
  </si>
  <si>
    <t>{ff1: {ciclo_recurso:2024, ramo:33, modalidad:I, prog_pres:3, tipo_recurso:FEDERALES (APORTACIONES, SUBSIDIOS Y CONVENIOS), prog_estatal_mun:FAIS entidades, monto:57000.36, modificado:57000.36}}</t>
  </si>
  <si>
    <t>CONSTRUCCIÓN DE UN CUARTO PARA COCINA EN LA LOCALIDAD DE TIMUCUY DEL MUNICIPIO DE TIMUCUY - 151297</t>
  </si>
  <si>
    <t>151297</t>
  </si>
  <si>
    <t>{geo1: {cve_municipio:90, localidad:1, direccion:CALLE 20 PUEBLO TIMUCUY, 97377 TIMUCUY, TIMUCUY YUCATÁN ENTRE CALLE 31 Y CALLE 33, BRECHA 22 EL PROYECTO SE UBICA EN LA LOCALIDAD DE TIMUCUY MUNICIPIO DE TIMUCUY EN LA CALLE 20 CON CALLE 31 ENTRE CALLE 31 Y 33 CON CALLE 22 SE EN, lon:-89.51411005, lat:20.80535589}}</t>
  </si>
  <si>
    <t>YUC240202354806</t>
  </si>
  <si>
    <t>REHABILITACIÓN DE 1 BIBLIOTECA ESCOLAR EN EL COLEGIO DE BACHILLERES DEL ESTADO DE YUCATÁN, PLANTEL TECOH EN LA LOCALIDAD Y MUNICIPIO DE TECOH. - 151436</t>
  </si>
  <si>
    <t>151436</t>
  </si>
  <si>
    <t>{geo1: {cve_municipio:76, localidad:1, direccion:PUEBLO TECOH, 97820 TECOH, TECOH YUCATÁN ENTRE CALLE 28 Y , EL COLEGIO DE BACHILLERES DEL ESTADO DE YUCATÁN PLANTEL TECOH EN LA LOCALIDAD Y MUNICIPIO DE TECOH SE UBICA CASI FRENTE A LA ESCUELA SECUNDARIA JOSE GONZALEZ ROSADO , lon:-89.47528251, lat:20.72963294}}</t>
  </si>
  <si>
    <t>{ctto1: {tipo_obra:Obra, numero_contrato:(D) IDE-24-OP-LP-096, contratista:ENRIQUE PALMA MORALES, convocante:INSTITUTO PARA EL DESARROLLO Y CERTIFICACIÓN DE LA INFRAESTRUCTURA FÍSICA EDUCATIVA Y ELÉCTRICA DE YUCATÁN, monto:293765.82, importe_modificado:293765.82}}</t>
  </si>
  <si>
    <t>YUC240202354817</t>
  </si>
  <si>
    <t>{ff1: {ciclo_recurso:2024, ramo:16, modalidad:S, prog_pres:74, tipo_recurso:FEDERALES (APORTACIONES, SUBSIDIOS Y CONVENIOS), monto:2303099.93, modificado:2303099.93}, ff2: {ciclo_recurso:2024, ramo:33, modalidad:I, prog_pres:3, tipo_recurso:FEDERALES (APORTACIONES, SUBSIDIOS Y CONVENIOS), prog_estatal_mun:FAIS entidades, monto:1535399.96, modificado:1535399.96}}</t>
  </si>
  <si>
    <t>CONSTRUCCIÓN DE 41 SANITARIOS CON BIODIGESTOR EN LA LOCALIDAD DE SAN ISIDRO OCHIL DEL MUNICIPIO DE HOMÚN DEL ESTADO DE YUCATÁN. - 151903</t>
  </si>
  <si>
    <t>151903</t>
  </si>
  <si>
    <t>{meta1: {unidad_medida:Metros Cuadrados, meta:142.68, meta_modificada:142.68}}</t>
  </si>
  <si>
    <t>{geo1: {cve_municipio:36, localidad:12, direccion:PUEBLO SAN ISIDRO OCHIL, 97586 SAN ISIDRO OCHIL, HOMÚN YUCATÁN ENTRE Y , LA LOCALIDAD DE SAN ISIDRO OCHIL SE ENCUENTRA LOCALIZADA AL SUR ORIENTE DE LA CAPITAL DEL ESTADO DE YUCATAN SOBRE LA CARRETERA ESTATAL CUZAMA TEKIT Y , lon:-89.34203513, lat:20.63684556}}</t>
  </si>
  <si>
    <t>YUC240202354828</t>
  </si>
  <si>
    <t>CONSTRUCCIÓN DE DOS CUARTOS DORMITORIO EN LA LOCALIDAD DE KINCHIL DEL MUNICIPIO DE KINCHIL - 152043</t>
  </si>
  <si>
    <t>152043</t>
  </si>
  <si>
    <t>{geo1: {cve_municipio:44, localidad:1, direccion:CALLE 19 PUEBLO KINCHIL, 97360 KINCHIL, KINCHIL YUCATÁN ENTRE CALLE 18 Y CALLE 16, CALLE 17 EL PROYECTO SE UBICA EN LA LOCALIDAD DE KINCHIL MUNICIPIO DE KINCHIL EN LA CALLE 19 ENTRE 18 X 16 Y 17. LA ACCIÓN SE UBICA A UN COSTADO , lon:-89.94531931, lat:20.91731492}}</t>
  </si>
  <si>
    <t>{2354828/proyecto_FIN, 2354828/proyecto_INICIO, 2354828/proyecto_PROCESO}</t>
  </si>
  <si>
    <t>YUC240202354829</t>
  </si>
  <si>
    <t>REHABILITACIÓN DE 2 ÁREAS ADMINISTRATIVAS EN EL COLEGIO DE BACHILLERES DEL ESTADO DE YUCATÁN, PLANTEL HALACHÓ EN LA LOCALIDAD Y MUNICIPIO DE HALACHÓ. - 152045</t>
  </si>
  <si>
    <t>152045</t>
  </si>
  <si>
    <t>{geo1: {cve_municipio:33, localidad:1, direccion:CALLE 20 PUEBLO HALACHO, 97830 HALACHÓ, HALACHÓ YUCATÁN ENTRE CALLE 20 Y CALLE 7, EL COLEGIO DE BACHILLERES DEL ESTADO DE YUCATÁN PLANTEL HALACHÓ EN LA LOCALIDAD Y MUNICIPIO DE HALACHÓ SE ENCUENTRA ENTRANDO POR LA CARRETERA ME, lon:-90.07347643, lat:20.50067085}}</t>
  </si>
  <si>
    <t>YUC240202354841</t>
  </si>
  <si>
    <t>REHABILITACIÓN DE 1 SANITARIO EN EL COLEGIO DE BACHILLERES DEL ESTADO DE YUCATÁN, PLANTEL CELESTÚN EN LA LOCALIDAD Y MUNICIPIO DE CELESTÚN . - 152228</t>
  </si>
  <si>
    <t>152228</t>
  </si>
  <si>
    <t>{geo1: {cve_municipio:11, localidad:1, direccion:CALLE 6 PUEBLO CELESTÚN, 97367 CELESTÚN, CELESTÚN YUCATÁN ENTRE CALLE 3A Y CALLE 3B, EL COLEGIO DE BACHILLERES DEL ESTADO DE YUCATÁN PLANTEL CELESTÚN EN LA LOCALIDAD Y MUNICIPIO DE CELESTÚN SE UBICA EN LA CALLE 6 ENTRE CALLE 3, lon:-90.3944313, lat:20.86635005}}</t>
  </si>
  <si>
    <t>YUC240202354844</t>
  </si>
  <si>
    <t>{ff1: {ciclo_recurso:2024, ramo:33, modalidad:I, prog_pres:3, tipo_recurso:FEDERALES (APORTACIONES, SUBSIDIOS Y CONVENIOS), prog_estatal_mun:FAIS entidades, monto:114691.89, modificado:114691.89}}</t>
  </si>
  <si>
    <t>CONSTRUCCIÓN DE UN CUARTO DORMITORIO EN LA LOCALIDAD DE TIXKOKOB DEL MUNICIPIO DE TIXKOKOB - 152330</t>
  </si>
  <si>
    <t>152330</t>
  </si>
  <si>
    <t>{geo1: {cve_municipio:93, localidad:1, direccion:CALLE 14 PUEBLO TIXKOKOB, 97470 TIXKOKOB, TIXKOKOB YUCATÁN ENTRE CALLE 27 Y CALLE 25A, CALLE 25 EL PROYECTO SE UBICA EN LA LOCALIDAD DE TIXKOKOB MUNICIPIO DE TIXKOKOB EN LA CALLE 14 ENTRE CALLE 27 Y 25A CON CALLE 25 SE ECUENTRA , lon:-89.39132676, lat:20.9987887}}</t>
  </si>
  <si>
    <t>{2354844/proyecto_PROCESO, 2354844/proyecto_FIN, 2354844/proyecto_INICIO}</t>
  </si>
  <si>
    <t>YUC240202354846</t>
  </si>
  <si>
    <t>REHABILITACIÓN DE 1 ÁREA ADMINISTRATIVA EN EL COLEGIO DE BACHILLERES DEL ESTADO DE YUCATÁN, PLANTEL CELESTÚN EN LA LOCALIDAD Y MUNICIPIO DE CELESTÚN . - 152346</t>
  </si>
  <si>
    <t>152346</t>
  </si>
  <si>
    <t>{geo1: {cve_municipio:11, localidad:1, direccion:CALLE 6 PUEBLO CELESTÚN, 97367 CELESTÚN, CELESTÚN YUCATÁN ENTRE CALLE 3A Y CALLE 3B, EL COLEGIO DE BACHILLERES DEL ESTADO DE YUCATÁN PLANTEL CELESTÚN EN LA LOCALIDAD Y MUNICIPIO DE CELESTÚN SE UBICA EN LA CALLE 6 ENTRE LA CALL, lon:-90.39447918, lat:20.86630953}}</t>
  </si>
  <si>
    <t>{ctto1: {tipo_obra:Obra, numero_contrato:(C) IDE-24-OP-LP-088, contratista:REI EDIFICACIONES DEL SUR, S DE R.L. DE C.V., convocante:INSTITUTO PARA EL DESARROLLO Y CERTIFICACIÓN DE LA INFRAESTRUCTURA FÍSICA EDUCATIVA Y ELÉCTRICA DE YUCATÁN, monto:145778.39, importe_modificado:145778.39}}</t>
  </si>
  <si>
    <t>YUC240202354847</t>
  </si>
  <si>
    <t>CONSTRUCCIÓN DE DOS CUARTOS DORMITORIO EN LA LOCALIDAD DE KINCHIL DEL MUNICIPIO DE KINCHIL - 152348</t>
  </si>
  <si>
    <t>152348</t>
  </si>
  <si>
    <t>{geo1: {cve_municipio:44, localidad:1, direccion:CALLE 23 PUEBLO KINCHIL, 97360 KINCHIL, KINCHIL YUCATÁN ENTRE CALLE 16 Y CALLE 14, CALLE 21 EL PROYECTO SE UBICA EN LA LOCALIDAD DE KINCHIL MUNICIPIO DE KINCHIL EN LA CALLE 23 ENTRE 16 X 14 Y 21. LA ACCIÓN SE UBICA A MEDIA CUADR, lon:-89.94353696, lat:20.91490621}}</t>
  </si>
  <si>
    <t>{2354847/proyecto_FIN, 2354847/proyecto_INICIO, 2354847/proyecto_PROCESO}</t>
  </si>
  <si>
    <t>YUC240202354848</t>
  </si>
  <si>
    <t>{ff1: {ciclo_recurso:2024, ramo:33, modalidad:I, prog_pres:3, tipo_recurso:FEDERALES (APORTACIONES, SUBSIDIOS Y CONVENIOS), prog_estatal_mun:FAIS entidades, monto:137801.2, modificado:137801.2}}</t>
  </si>
  <si>
    <t>CONSTRUCCIÓN DE UN SANITARIO CON BIODIGESTOR EN LA LOCALIDAD DE KINCHIL DEL MUNICIPIO DE KINCHIL - 152351</t>
  </si>
  <si>
    <t>152351</t>
  </si>
  <si>
    <t>{geo1: {cve_municipio:44, localidad:1, direccion:CALLE 21 PUEBLO KINCHIL, 97360 KINCHIL, KINCHIL YUCATÁN ENTRE CALLE 14 Y CALLE 16, CALLE 23 EL PROYECTO SE UBICA EN LA LOCALIDAD DE KINCHIL MUNICIPIO DE KINCHIL EN LA CALLE 21 ENTRE 14 X 16 Y 23. LA ACCIÓN SE UBICA A UNA ESQUINA, lon:-89.94364324, lat:20.9164346}}</t>
  </si>
  <si>
    <t>YUC240202354849</t>
  </si>
  <si>
    <t>REHABILITACIÓN DE 2 SANITARIOS EN EL COLEGIO DE BACHILLERES DEL ESTADO DE YUCATÁN, PLANTEL TEMOZÓN EN LA LOCALIDAD Y MUNICIPIO DE TEMOZÓN. - 152395</t>
  </si>
  <si>
    <t>152395</t>
  </si>
  <si>
    <t>{geo1: {cve_municipio:85, localidad:1, direccion:PUEBLO TEMOZÓN, 97740 TEMOZÓN, TEMOZÓN YUCATÁN ENTRE CARRETERA CARRETERA TIZIMÍN VALLADOLID Y , EL COLEGIO DE BACHILLERES DEL ESTADO DE YUCATÁN PLANTEL TEMOZÓN EN LA LOCALIDAD Y MUNICIPIO DE TEMOZÓN SE UBICA EN LA CARRETERA T, lon:-88.19689526, lat:20.81500308}}</t>
  </si>
  <si>
    <t>YUC240202354850</t>
  </si>
  <si>
    <t>REHABILITACIÓN DE 5 AULAS EN EL COLEGIO DE BACHILLERES DEL ESTADO DE YUCATÁN, PLANTEL KIMBILÁ EN LA LOCALIDAD DE KIMBILÁ Y MUNICIPIO DE IZAMAL. - 152407</t>
  </si>
  <si>
    <t>152407</t>
  </si>
  <si>
    <t>{meta1: {unidad_medida:Metros Cuadrados, meta:5.0, meta_modificada:5.0}}</t>
  </si>
  <si>
    <t>{geo1: {cve_municipio:40, localidad:41, direccion:CALLE 24 PUEBLO KIMBILA, 97550 KIMBILÁ, IZAMAL YUCATÁN ENTRE CALLE 24 Y , EL COLEGIO DE BACHILLERES DEL ESTADO DE YUCATÁN PLANTEL KIMBILÁ EN LA LOCALIDAD DE KIMBILÁ Y MUNICIPIO DE IZAMAL SE ENCUENTRA FRENTE A UNA CASA CON UN , lon:-89.12460829, lat:20.94112603}}</t>
  </si>
  <si>
    <t>{ctto1: {tipo_obra:Obra, numero_contrato:(A) IDE-24-OP-LP-093, contratista:EDIFICACIÓN Y PROYECTOS Y SOLUCIONES PG, S.A. DE C.V., convocante:INSTITUTO PARA EL DESARROLLO Y CERTIFICACIÓN DE LA INFRAESTRUCTURA FÍSICA EDUCATIVA Y ELÉCTRICA DE YUCATÁN, monto:680119.05, importe_modificado:680119.05}}</t>
  </si>
  <si>
    <t>YUC240202354853</t>
  </si>
  <si>
    <t>CONSTRUCCIÓN DE UN SANITARIO CON BIODIGESTOR EN LA LOCALIDAD DE KINCHIL DEL MUNICIPIO DE KINCHIL - 152431</t>
  </si>
  <si>
    <t>152431</t>
  </si>
  <si>
    <t>{geo1: {cve_municipio:44, localidad:1, direccion:CALLE 27 PUEBLO KINCHIL, 97360 KINCHIL, KINCHIL YUCATÁN ENTRE CALLE 24 Y CALLE 26, CALLE 29 EL PROYECTO SE UBICA EN LA LOCALIDAD DE KINCHIL MUNICIPIO DE KINCHIL EN LA CALLE 27 ENTRE 24 X 26 Y 29. LA ACCIÓN SE UBICA DECORACION DE, lon:-89.95269903, lat:20.91205534}}</t>
  </si>
  <si>
    <t>YUC240202354855</t>
  </si>
  <si>
    <t>CONSTRUCCIÓN DE UN CUARTO DORMITORIO EN LA LOCALIDAD DE TIXKOKOB DEL MUNICIPIO DE TIXKOKOB - 152468</t>
  </si>
  <si>
    <t>152468</t>
  </si>
  <si>
    <t>{geo1: {cve_municipio:93, localidad:1, direccion:CALLE 2B PUEBLO TIXKOKOB, 97470 TIXKOKOB, TIXKOKOB YUCATÁN ENTRE CALLE 25A Y CALLE 27A, CALLE 2A EL PROYECTO SE UBICA EN LA LOCALIDAD DE TIXKOKOB MUNICIPIO DE TIXKOKOB EN LA CALLE 2B ENTRE CALLE 25A Y 27A CON CALLE 2A A ESPALDAS, lon:-89.38127946, lat:20.99669774}}</t>
  </si>
  <si>
    <t>{2354855/proyecto_PROCESO, 2354855/proyecto_INICIO, 2354855/proyecto_FIN}</t>
  </si>
  <si>
    <t>{meta1: {unidad_medida:Piezas, meta:11.0, meta_modificada:11.0}}</t>
  </si>
  <si>
    <t>YUC240202354861</t>
  </si>
  <si>
    <t>REHABILITACIÓN DE 2 SANITARIOS EN EL COLEGIO DE BACHILLERES DEL ESTADO DE YUCATÁN, PLANTEL KIMBILÁ EN LA LOCALIDAD DE KIMBILÁ Y MUNICIPIO DE IZAMAL. - 152535</t>
  </si>
  <si>
    <t>152535</t>
  </si>
  <si>
    <t>{geo1: {cve_municipio:40, localidad:41, direccion:CALLE 24 PUEBLO KIMBILA, 97550 KIMBILÁ, IZAMAL YUCATÁN ENTRE CALLE 24 Y CALLE 20, SE ENCUENTRA FRENTE A UNA CASA CON UN PORTON GRANDE Y OTROS 3 PEQUEÑOS Y UNA CASA CON UN CARTEL DE PISCINA., lon:-89.12456993, lat:20.94111188}}</t>
  </si>
  <si>
    <t>{ctto1: {tipo_obra:Obra, numero_contrato:(B) IDE-24-OP-LP-093, contratista:EDIFICACIÓN Y PROYECTOS Y SOLUCIONES PG, S.A. DE C.V., convocante:INSTITUTO PARA EL DESARROLLO Y CERTIFICACIÓN DE LA INFRAESTRUCTURA FÍSICA EDUCATIVA Y ELÉCTRICA DE YUCATÁN, monto:61461.54, importe_modificado:61461.54}}</t>
  </si>
  <si>
    <t>YUC240202354862</t>
  </si>
  <si>
    <t>CONSTRUCCIÓN DE UN CUARTO PARA COCINA EN LA LOCALIDAD DE UAYALCEH DEL MUNICIPIO DE ABALÁ - 152538</t>
  </si>
  <si>
    <t>152538</t>
  </si>
  <si>
    <t>{geo1: {cve_municipio:1, localidad:7, direccion:CALLE 19 PUEBLO UAYALCEH, 97825 UAYALCEH, ABALÁ YUCATÁN ENTRE CALLE 5 Y CALLE 14, EL PROYECTO SE UBICA EN EL MUNICIPIO DE ABALÁ EN LA LOCALIDAD DE UAYALCEH EN LA CALLE 19 ENTRE 5 Y 14 A ESPALDAS DE LA CASA DE DOÑA MARIA VIRGIN, lon:-89.59862421, lat:20.69014864}}</t>
  </si>
  <si>
    <t>YUC240202354863</t>
  </si>
  <si>
    <t>CONSTRUCCIÓN DE DOS SANITARIOS CON BIODIGESTOR EN LA LOCALIDAD DE TIXKOKOB DEL MUNICIPIO DE TIXKOKOB - 152561</t>
  </si>
  <si>
    <t>152561</t>
  </si>
  <si>
    <t>{geo1: {cve_municipio:93, localidad:1, direccion:CALLE 15 PUEBLO TIXKOKOB, 97470 TIXKOKOB, TIXKOKOB YUCATÁN ENTRE CALLE 26 Y CALLE 28, CALLE 13 EL PROYECTO SE UBICA EN LA LOCALIDAD DE TIXKOKOB MUNICIPIO DE TIXKOKOB EN LA CALLE 15 ENTRE CALLE 26 Y 28 CON CALLE 13 SE ENCUENTRA C, lon:-89.39795402, lat:21.00457831}}</t>
  </si>
  <si>
    <t>{2354863/proyecto_FIN, 2354863/proyecto_PROCESO, 2354863/proyecto_INICIO}</t>
  </si>
  <si>
    <t>YUC240202354864</t>
  </si>
  <si>
    <t>REHABILITACIÓN DE 1 ÁREA ADMINISTRATIVA EN EL COLEGIO DE BACHILLERES DEL ESTADO DE YUCATÁN, PLANTEL TZUCACAB EN LA LOCALIDAD Y MUNICIPIO DE TZUCACAB. - 152563</t>
  </si>
  <si>
    <t>152563</t>
  </si>
  <si>
    <t>{geo1: {cve_municipio:98, localidad:1, direccion:PUEBLO TZUCACAB CENTRO, 97960 TZUCACAB, TZUCACAB YUCATÁN ENTRE CALLE 30 Y CALLE 7, CALLE 11 EL COLEGIO DE BACHILLERES DEL ESTADO DE YUCATÁN PLANTEL TZUCACAB EN LA LOCALIDAD Y MUNICIPIO DE TZUCACAB SE UBICA EN LA CALLE 30 ENTRE , lon:-89.04796478, lat:20.08500233}}</t>
  </si>
  <si>
    <t>YUC240202354868</t>
  </si>
  <si>
    <t>REHABILITACIÓN DE 1 ÁREA ADMINISTRATIVA EN EL COLEGIO DE BACHILLERES DEL ESTADO DE YUCATÁN, PLANTEL KIMBILÁ EN LA LOCALIDAD DE KIMBILÁ Y MUNICIPIO DE IZAMAL. - 152611</t>
  </si>
  <si>
    <t>152611</t>
  </si>
  <si>
    <t>{geo1: {cve_municipio:40, localidad:41, direccion:CALLE 24 PUEBLO KIMBILA, 97550 KIMBILÁ, IZAMAL YUCATÁN ENTRE CALLE 20 Y , SE ENCUENTRA FRENTE A UNA CASA CON UN PORTON GRANDE Y OTROS 3 PEQUEÑOS Y UNA CASA CON UN CARTEL DE PISCINA., lon:-89.12474481, lat:20.94114702}}</t>
  </si>
  <si>
    <t>YUC240202354870</t>
  </si>
  <si>
    <t>{ff1: {ciclo_recurso:2024, ramo:33, modalidad:I, prog_pres:3, tipo_recurso:FEDERALES (APORTACIONES, SUBSIDIOS Y CONVENIOS), prog_estatal_mun:FAIS entidades, monto:689006.0, modificado:689006.0}}</t>
  </si>
  <si>
    <t>CONSTRUCCIÓN DE CINCO SANITARIOS CON BIODIGESTOR EN LA LOCALIDAD DE KINCHIL DEL MUNICIPIO DE KINCHIL - 152617</t>
  </si>
  <si>
    <t>152617</t>
  </si>
  <si>
    <t>{geo1: {cve_municipio:44, localidad:1, direccion:CALLE 23 PROLONGACION KINCHIL, 97360 KINCHIL, KINCHIL YUCATÁN ENTRE CALLE 14 Y CALLE 16, CALLE 25 EL PROYECTO SE UBICA EN LA LOCALIDAD DE KINCHIL MUNICIPIO DE KINCHIL EN LA CALLE 23 ENTRE 14 X 16 Y 25. LA ACCIÓN SE UBICA CERCA D, lon:-89.94353503, lat:20.91462461}}</t>
  </si>
  <si>
    <t>{2354870/proyecto_FIN, 2354870/proyecto_INICIO, 2354870/proyecto_PROCESO}</t>
  </si>
  <si>
    <t>YUC240202354871</t>
  </si>
  <si>
    <t>REHABILITACIÓN DE 2 SANITARIOS EN EL COLEGIO DE BACHILLERES DEL ESTADO DE YUCATÁN, PLANTEL CHEMAX EN LA LOCALIDAD Y MUNICIPIO DE CHEMAX - 152620</t>
  </si>
  <si>
    <t>152620</t>
  </si>
  <si>
    <t>{geo1: {cve_municipio:19, localidad:1, direccion:CALLE 13 PUEBLO CHEMAX, 97770 CHEMAX, CHEMAX YUCATÁN ENTRE CALLE 14 Y , EL COLEGIO DE BACHILLERES DEL ESTADO DE YUCATÁN PLANTEL CHEMAX EN LA LOCALIDAD Y MUNICIPIO DE CHEMAX SE UBICA EN LA CALLE 13 POR CALLE 14 CARRETERA VALLA, lon:-87.9262803, lat:20.663634}}</t>
  </si>
  <si>
    <t>YUC240202354873</t>
  </si>
  <si>
    <t>REHABILITACIÓN DE 5 AULAS EN EL COLEGIO DE BACHILLERES DEL ESTADO DE YUCATÁN, PLANTEL OPICHÉN EN LA LOCALIDAD Y MUNICIPIO DE OPICHÉN. - 152651</t>
  </si>
  <si>
    <t>152651</t>
  </si>
  <si>
    <t>{geo1: {cve_municipio:55, localidad:1, direccion:CALLE 30 PUEBLO OPICHEN, 97813 OPICHÉN, OPICHÉN YUCATÁN ENTRE CALLE 28 Y , EL COLEGIO DE BACHILLERES DEL ESTADO DE YUCATÁN PLANTEL OPICHÉN EN LA LOCALIDAD Y MUNICIPIO DE OPICHÉN SE ENCUENTRA FRENTE A UNA CASA CON DOS PORTONES, lon:-89.86149139, lat:20.55748877}}</t>
  </si>
  <si>
    <t>YUC240202354875</t>
  </si>
  <si>
    <t>CONSTRUCCIÓN DE UN SANITARIO CON BIODIGESTOR EN LA LOCALIDAD DE TIXKOKOB DEL MUNICIPIO DE TIXKOKOB - 152662</t>
  </si>
  <si>
    <t>152662</t>
  </si>
  <si>
    <t>{geo1: {cve_municipio:93, localidad:1, direccion:CALLE 14 PUEBLO TIXKOKOB, 97470 TIXKOKOB, TIXKOKOB YUCATÁN ENTRE CALLE 31 Y CALLE 33, CALLE 21A EL PROYECTO SE UBICA EN LA LOCALIDAD DE TIXKOKOB MUNICIPIO DE TIXKOKOB EN LA CALLE 14 ENTRE CALLE 31 Y 33 CON CALLE 12A SE ENCUENTR, lon:-89.39201168, lat:20.99466468}}</t>
  </si>
  <si>
    <t>{2354875/proyecto_PROCESO, 2354875/proyecto_INICIO, 2354875/proyecto_FIN}</t>
  </si>
  <si>
    <t>YUC240202354879</t>
  </si>
  <si>
    <t>{ff1: {ciclo_recurso:2024, ramo:33, modalidad:I, prog_pres:3, tipo_recurso:FEDERALES (APORTACIONES, SUBSIDIOS Y CONVENIOS), prog_estatal_mun:FAIS entidades, monto:147627.53, modificado:147627.53}}</t>
  </si>
  <si>
    <t>CONSTRUCCIÓN DE UN SANITARIO CON BIODIGESTOR EN LA LOCALIDAD DE KINCHIL DEL MUNICIPIO DE KINCHIL - 152695</t>
  </si>
  <si>
    <t>152695</t>
  </si>
  <si>
    <t>{geo1: {cve_municipio:44, localidad:1, direccion:CALLE 27 PUEBLO KINCHIL, 97360 KINCHIL, KINCHIL YUCATÁN ENTRE CALLE 26 Y CALLE 28, CALLE 29 EL PROYECTO SE UBICA EN LA LOCALIDAD DE KINCHIL MUNICIPIO DE KINCHIL EN LA CALLE 27 ENTRE 26 X 28 Y 29. CERCA DE LA ACCION SE ENCUENTRA , lon:-89.95623955, lat:20.91142395}}</t>
  </si>
  <si>
    <t>YUC240202354882</t>
  </si>
  <si>
    <t>REHABILITACIÓN DE 1 SANITARIO EN EL COLEGIO DE BACHILLERES DEL ESTADO DE YUCATÁN, PLANTEL OPICHÉN EN LA LOCALIDAD Y MUNICIPIO DE OPICHÉN. - 152752</t>
  </si>
  <si>
    <t>152752</t>
  </si>
  <si>
    <t>{geo1: {cve_municipio:55, localidad:1, direccion:CALLE 30 PUEBLO OPICHEN, 97813 OPICHÉN, OPICHÉN YUCATÁN ENTRE CALLE 28 Y , EL COLEGIO DE BACHILLERES DEL ESTADO DE YUCATÁN PLANTEL OPICHÉN EN LA LOCALIDAD Y MUNICIPIO DE OPICHÉN SE ENCUENTRA FRENTE A UNA CASA CON DOS PORTONES, lon:-89.86153894, lat:20.55751813}}</t>
  </si>
  <si>
    <t>YUC240202354883</t>
  </si>
  <si>
    <t>CONSTRUCCIÓN DE UN SANITARIO CON BIODIGESTOR EN LA LOCALIDAD DE TIXKOKOB DEL MUNICIPIO DE TIXKOKOB - 152807</t>
  </si>
  <si>
    <t>152807</t>
  </si>
  <si>
    <t>{geo1: {cve_municipio:93, localidad:1, direccion:CALLE 14 PUEBLO TIXKOKOB, 97470 TIXKOKOB, TIXKOKOB YUCATÁN ENTRE CALLE 27 Y CALLE 25A, CALLE 25 EL PROYECTO SE UBICA EN LA LOCALIDAD DE TIXKOKOB MUNICIPIO DE TIXKOKOB EN LA CALLE 14 ENTRE CALLE 27 Y 25A CON CALLE 25 SE ECUENTRA , lon:-89.39157353, lat:20.99876867}}</t>
  </si>
  <si>
    <t>YUC240202354884</t>
  </si>
  <si>
    <t>CONSTRUCCIÓN DE UN CUARTO PARA COCINA EN LA LOCALIDAD DE KINCHIL DEL MUNICIPIO DE KINCHIL - 152823</t>
  </si>
  <si>
    <t>152823</t>
  </si>
  <si>
    <t>{geo1: {cve_municipio:44, localidad:1, direccion:CALLE 15 PUEBLO KINCHIL, 97360 KINCHIL, KINCHIL YUCATÁN ENTRE CALLE 16 Y CALLE 18, CALLE 17 EL PROYECTO SE UBICA EN LA LOCALIDAD DE KINCHIL MUNICIPIO DE KINCHIL EN LA CALLE 15 ENTRE 16 X 18 Y 17. LA ACCIÓN SE UBICA A UNA CUADRA , lon:-89.94374754, lat:20.91926073}}</t>
  </si>
  <si>
    <t>YUC240202354885</t>
  </si>
  <si>
    <t>CONSTRUCCIÓN DE UN CUARTO DORMITORIO EN LA LOCALIDAD DE SAMAHIL DEL MUNICIPIO DE SAMAHIL - 152833</t>
  </si>
  <si>
    <t>152833</t>
  </si>
  <si>
    <t>{geo1: {cve_municipio:63, localidad:1, direccion:CALLE 27 PUEBLO SAMAHIL, 97810 SAMAHIL, SAMAHIL YUCATÁN ENTRE CALLE 14 Y CALLE 16, CALLE 25 EL PROYECTO SE UBICA EN LA LOCALIDAD DE SAMAHIL MUNICIPIO DE SAMAHIL EN LA CALLE 27 97A POR 14 X 16 Y 25 SAMAHIL A LA VUELTA DE LA IGLES, lon:-89.88688078, lat:20.88131582}}</t>
  </si>
  <si>
    <t>{2354885/proyecto_INICIO, 2354885/proyecto_PROCESO, 2354885/proyecto_FIN, 2354885/proyecto_PROCESO}</t>
  </si>
  <si>
    <t>YUC240202354904</t>
  </si>
  <si>
    <t>{ff1: {ciclo_recurso:2024, ramo:33, modalidad:I, prog_pres:3, tipo_recurso:FEDERALES (APORTACIONES, SUBSIDIOS Y CONVENIOS), prog_estatal_mun:FAIS entidades, monto:112685.93, modificado:112685.93}}</t>
  </si>
  <si>
    <t>CONSTRUCCIÓN DE UN CUARTO DORMITORIO EN LA LOCALIDAD DE HOCTÚN DEL MUNICIPIO DE HOCTÚN - 153202</t>
  </si>
  <si>
    <t>153202</t>
  </si>
  <si>
    <t>{geo1: {cve_municipio:35, localidad:1, direccion:CALLE 35A PUEBLO HOCTUN, 97480 HOCTÚN, HOCTÚN YUCATÁN ENTRE CALLE 10 Y CALLE 12, CALLE 35 EL PROYECTO SE UBICA EN LA LOCALIDAD DE HOCTÚN MUNICIPIO DE HOCTÚN EN LA CALLE 35A ENTRE CALLE 10 Y 12 CON CALLE 34 SE ENCUENTRA A UNA CU, lon:-89.19637755, lat:20.85708454}}</t>
  </si>
  <si>
    <t>{2354904/proyecto_PROCESO, 2354904/proyecto_FIN, 2354904/proyecto_INICIO}</t>
  </si>
  <si>
    <t>YUC240202354910</t>
  </si>
  <si>
    <t>CONSTRUCCIÓN DE TRES CUARTOS DORMITORIO EN LA LOCALIDAD DE SAMAHIL DEL MUNICIPIO DE SAMAHIL - 153371</t>
  </si>
  <si>
    <t>153371</t>
  </si>
  <si>
    <t>{geo1: {cve_municipio:63, localidad:1, direccion:CALLE 20 PUEBLO SAMAHIL, 97810 SAMAHIL, SAMAHIL YUCATÁN ENTRE CALLE 25 Y CALLE 27, CALLE 20 EL PROYECTO SE UBICA EN LA LOCALIDAD DE SAMAHIL MUNICIPIO DE SAMAHIL EN LA CALLE 20 106 POR 25 X 27 Y 20 SAMAHIL CASI ENFRENTE LA FERRET, lon:-89.88936411, lat:20.87966327}}</t>
  </si>
  <si>
    <t>{2354910/proyecto_FIN, 2354910/proyecto_INICIO, 2354910/proyecto_PROCESO}</t>
  </si>
  <si>
    <t>YUC240202354914</t>
  </si>
  <si>
    <t>REHABILITACIÓN DE 2 SANITARIOS EN EL COLEGIO DE BACHILLERES DEL ESTADO DE YUCATÁN, PLANTEL VALLADOLID EN LA LOCALIDAD Y MUNICIPIO DE VALLADOLID. - 153545</t>
  </si>
  <si>
    <t>153545</t>
  </si>
  <si>
    <t>{geo1: {cve_municipio:102, localidad:1, direccion:PUEBLO FERNANDO NOVELO, 97782 VALLADOLID, VALLADOLID YUCATÁN ENTRE CALLE 32 Y CALLE 27, CALLE 29 EL COLEGIO DE BACHILLERES DEL ESTADO DE YUCATÁN PLANTEL VALLADOLID EN LA LOCALIDAD Y MUNICIPIO DE VALLADOLID SE UBICA EN LA CALLE 3, lon:-88.19500116, lat:20.69767511}}</t>
  </si>
  <si>
    <t>YUC240202354918</t>
  </si>
  <si>
    <t>REHABILITACIÓN DE 2 SANITARIOS EN EL COLEGIO DE BACHILLERES DEL ESTADO DE YUCATÁN, PLANTEL XCAN EN LA LOCALIDAD XCAN Y MUNICIPIO DE CHEMAX. - 153619</t>
  </si>
  <si>
    <t>153619</t>
  </si>
  <si>
    <t>{geo1: {cve_municipio:19, localidad:63, direccion:CALLE 29 PUEBLO X-CAN, 97774 X-CAN, CHEMAX YUCATÁN ENTRE CALLE 21 Y CALLE CARRETERA COSTERA DEL GOLFO, EL COLEGIO DE BACHILLERES DEL ESTADO DE YUCATÁN PLANTEL XCAN EN LA LOCALIDAD XCAN Y MUNICIPIO DE CHEMAX SE UBICA EN LA CALL, lon:-87.66047543, lat:20.85973763}}</t>
  </si>
  <si>
    <t>YUC240202354994</t>
  </si>
  <si>
    <t>CONSTRUCCIÓN DE UN SANITARIO CON BIODIGESTOR EN LA LOCALIDAD DE KUCHEL DEL MUNICIPIO DE SAMAHIL - 159108</t>
  </si>
  <si>
    <t>159108</t>
  </si>
  <si>
    <t>{geo1: {cve_municipio:63, localidad:3, direccion:CALLE PANADERÍA LOS ÁNGELES HACIENDA KUCHEL, 97810 KUCHEL, SAMAHIL YUCATÁN ENTRE CARRETERA JARDÍN DE NIÑOS EMILIO PORTES GIL Y CARRETERA TIENDA MI SOCIO Y YO, CARRETERA MOLINO Y TORTILLERIA LA ASUNCIÓN EL PROYECTO SE UBICA EN LA, lon:-89.89583466, lat:20.8492408}}</t>
  </si>
  <si>
    <t>{2354994/proyecto_PROCESO, 2354994/proyecto_FIN, 2354994/proyecto_INICIO}</t>
  </si>
  <si>
    <t>YUC240202355017</t>
  </si>
  <si>
    <t>CONSTRUCCIÓN DE DOS CUARTOS DORMITORIO EN LA LOCALIDAD DE ACANCEH DEL MUNICIPIO DE ACANCEH - 159752</t>
  </si>
  <si>
    <t>159752</t>
  </si>
  <si>
    <t>{geo1: {cve_municipio:2, localidad:1, direccion:CALLE 15A PUEBLO ACANCEH, 97380 ACANCEH, ACANCEH YUCATÁN ENTRE CALLE 10 Y CALLE 12, CALLE 16 EL PROYECTO SE UBICA EN EL MUNICIPIO DE ACANCEH EN LA LOCALIDAD DE ACANCEH A LADO DE LA FABRICA KAKI EN LA CALLE 15A POR LA CALLE 10 Y , lon:-89.44524872, lat:20.82091194}}</t>
  </si>
  <si>
    <t>YUC240202355018</t>
  </si>
  <si>
    <t>{ff1: {ciclo_recurso:2024, ramo:16, modalidad:S, prog_pres:74, tipo_recurso:FEDERALES (APORTACIONES, SUBSIDIOS Y CONVENIOS), monto:674078.02, modificado:674078.02}, ff2: {ciclo_recurso:2024, ramo:33, modalidad:I, prog_pres:3, tipo_recurso:FEDERALES (APORTACIONES, SUBSIDIOS Y CONVENIOS), prog_estatal_mun:FAIS entidades, monto:168519.51, modificado:168519.51}}</t>
  </si>
  <si>
    <t>CONSTRUCCIÓN DE 9 SANITARIOS CON BIODIGESTOR EN LA LOCALIDAD DE LOOP XUL DEL MUNICIPIO DE TINUM DEL ESTADO DE YUCATÁN - 159833</t>
  </si>
  <si>
    <t>159833</t>
  </si>
  <si>
    <t>{meta1: {unidad_medida:Metros Cuadrados, meta:33.39, meta_modificada:33.39}}</t>
  </si>
  <si>
    <t>{geo1: {cve_municipio:91, localidad:5, direccion:PUEBLO LOOP XUL, 97750 LOP-XUL, TINUM YUCATÁN ENTRE Y , LA LOCALIDAD DE LOOP XUL TIENE ACCESO POS LA CARRETERA SAN FRANCISCO TOHOPKU Y 14.7 KM AL SUROESTE DE LA CABECERA MUNICIPAL DE TINUM, lon:-88.45033183, lat:20.66872982}}</t>
  </si>
  <si>
    <t>YUC240202355020</t>
  </si>
  <si>
    <t>CONSTRUCCIÓN DE UN SANITARIO CON BIODIGESTOR EN LA LOCALIDAD DE TETIZ DEL MUNICIPIO DE TETIZ - 159883</t>
  </si>
  <si>
    <t>159883</t>
  </si>
  <si>
    <t>{geo1: {cve_municipio:87, localidad:1, direccion:CALLE 13 PUEBLO TETIZ, 97364 TETIZ, TETIZ YUCATÁN ENTRE CALLE 32 Y CALLE 34, CALLE 11 EL PROYECTO SE UBICA EN LA LOCALIDAD DE TETIZ MUNICIPIO DE TETIZ EN LA CALLE 13 ENTRE 32 X 34 Y 11. A LA VUELTA DE LA TIENDA SAN JUDAS TADEO A, lon:-89.93848309, lat:20.96978672}}</t>
  </si>
  <si>
    <t>YUC240202355022</t>
  </si>
  <si>
    <t>{ff1: {ciclo_recurso:2024, ramo:33, modalidad:I, prog_pres:3, tipo_recurso:FEDERALES (APORTACIONES, SUBSIDIOS Y CONVENIOS), prog_estatal_mun:FAIS entidades, monto:342715.65, modificado:342715.65}}</t>
  </si>
  <si>
    <t>CONSTRUCCIÓN DE TRES CUARTOS DORMITORIO EN LA LOCALIDAD DE ACANCEH DEL MUNICIPIO DE ACANCEH - 159942</t>
  </si>
  <si>
    <t>159942</t>
  </si>
  <si>
    <t>{geo1: {cve_municipio:2, localidad:1, direccion:CALLE 27 PUEBLO ACANCEH, 97380 ACANCEH, ACANCEH YUCATÁN ENTRE CALLE 14 Y CALLE 16, CALLE 31 EL PROYECTO SE UBICA EN EL MUNICIPIO DE ACANCEH EN LA LOCALIDAD DE ACANCEH EN LA CALLE 27 POR 14 Y 16 ENFRENTE DE LA CARNICERIA DUMI. CE, lon:-89.45060323, lat:20.80947265}}</t>
  </si>
  <si>
    <t>YUC240202355026</t>
  </si>
  <si>
    <t>CONSTRUCCIÓN DE DOS CUARTOS DORMITORIO EN LA LOCALIDAD DE CANICAB DEL MUNICIPIO DE ACANCEH - 160240</t>
  </si>
  <si>
    <t>160240</t>
  </si>
  <si>
    <t>{geo1: {cve_municipio:2, localidad:2, direccion:CALLE ESCUELA PREESCOLAR GAUDENCIO PERAZA PUEBLO CANICAB, 97380 CANICAB, ACANCEH YUCATÁN ENTRE CALLE PRIMARIA BENITO JUAREZ GARCÍA Y CALLE TIENDA YIREH, CALLE TELESECUNDARIA EL PROYECTO SE UBICA EN EL MUNICIPIO DE ACANCEH EN LA , lon:-89.43249567, lat:20.86057797}}</t>
  </si>
  <si>
    <t>YUC240202355034</t>
  </si>
  <si>
    <t>{ff1: {ciclo_recurso:2024, ramo:33, modalidad:I, prog_pres:3, tipo_recurso:FEDERALES (APORTACIONES, SUBSIDIOS Y CONVENIOS), prog_estatal_mun:FAIS entidades, monto:290786.71, modificado:290786.71}}</t>
  </si>
  <si>
    <t>CONSTRUCCIÓN DE DOS SANITARIOS CON BIODIGESTOR EN LA LOCALIDAD DE MUXUPIP DEL MUNICIPIO DE MUXUPIP - 160431</t>
  </si>
  <si>
    <t>160431</t>
  </si>
  <si>
    <t>{geo1: {cve_municipio:54, localidad:1, direccion:CALLE 26 PUEBLO MUXUPIP, 97457 MUXUPIP, MUXUPIP YUCATÁN ENTRE CALLE 25 Y CALLE 27, CALLE 28 EL PROYECTO SE UBICA EN LA LOCALIDAD DE MUXUPIP MUNICIPIO DE MUXUPIP EN LA CALLE 26 SN ENTRE CALLE 25 Y 27 CON CALLE 28, SE ENCUENTRA A , lon:-89.32981135, lat:21.04363399}}</t>
  </si>
  <si>
    <t>YUC240202355040</t>
  </si>
  <si>
    <t>CONSTRUCCIÓN DE DOS CUARTOS PARA COCINA EN LA LOCALIDAD DE MUXUPIP DEL MUNICIPIO DE MUXUPIP - 160626</t>
  </si>
  <si>
    <t>160626</t>
  </si>
  <si>
    <t>{geo1: {cve_municipio:54, localidad:1, direccion:CALLE 32 PUEBLO MUXUPIP, 97457 MUXUPIP, MUXUPIP YUCATÁN ENTRE CALLE 25 Y CALLE 27, CALLE 30 EL PROYECTO SE UBICA EN LA LOCALIDAD DE MUXUPIP MUNICIPIO DE MUXUPIP EN LA CALLE 32 CON CALLE 25 Y 27 CON CALLE 30, SE ENCUENTRA A UNA C, lon:-89.33378416, lat:21.04469539}}</t>
  </si>
  <si>
    <t>YUC240202355044</t>
  </si>
  <si>
    <t>CONSTRUCCIÓN DE DOS SANITARIOS CON BIODIGESTOR EN LA LOCALIDAD DE ACANCEH DEL MUNICIPIO DE ACANCEH - 160818</t>
  </si>
  <si>
    <t>160818</t>
  </si>
  <si>
    <t>{geo1: {cve_municipio:2, localidad:1, direccion:CALLE 12 PUEBLO ACANCEH, 97380 ACANCEH, ACANCEH YUCATÁN ENTRE CALLE 27 Y CALLE 31, CALLE 14 EL PROYECTO SE UBICA EN EL MUNICIPIO DE ACANCEH EN LA LOCALIDAD DE ACANCEH EN LA CALLE 12 POR 27 CERCA DE LA ANTENA DE TELCEL AL FINAL D, lon:-89.44880078, lat:20.80776772}}</t>
  </si>
  <si>
    <t>YUC240202355048</t>
  </si>
  <si>
    <t>CONSTRUCCIÓN DE UN SANITARIO CON BIODIGESTOR EN LA LOCALIDAD DE TELCHAC DEL MUNICIPIO DE TELCHAC PUEBLO - 161062</t>
  </si>
  <si>
    <t>161062</t>
  </si>
  <si>
    <t>{geo1: {cve_municipio:82, localidad:1, direccion:CALLE 18 PUEBLO CENTRO TELCHAC PUEBLO, 97400 TELCHAC, TELCHAC PUEBLO YUCATÁN ENTRE CALLE 25 Y CALLE 20, CALLE ESTRELLA DEL SUR EL PROYECTO SE UBICA EN LA LOCALIDAD DE TELCHAC MUNICIPIO DE TELCHAC PUEBLO EN LA CALLE 18 ENTRE CALL, lon:-89.26967284, lat:21.19905943}}</t>
  </si>
  <si>
    <t>YUC240202355050</t>
  </si>
  <si>
    <t>CONSTRUCCIÓN DE UN SANITARIO CON BIODIGESTOR EN LA LOCALIDAD DE TEPICH CARRILLO DEL MUNICIPIO DE ACANCEH - 161133</t>
  </si>
  <si>
    <t>161133</t>
  </si>
  <si>
    <t>{geo1: {cve_municipio:2, localidad:10, direccion:CALLE 1 PUEBLO TEPICH CARRILLO, 97382 TEPICH CARRILLO, ACANCEH YUCATÁN ENTRE CALLE 8 Y CALLE 10, CALLE ESCUELA NIÑOS HÉROES EL PROYECTO SE UBICA EN EL MUNICIPIO DE ACANCEH EN LA LOCALIDAD DE TEPICH CARRILLO EN LA CALLE 1 ENTRE C, lon:-89.49414547, lat:20.87784463}}</t>
  </si>
  <si>
    <t>YUC240202355051</t>
  </si>
  <si>
    <t>REHABILITACIÓN DE 1 ÁREA ADMINISTRATIVA EN EL COLEGIO DE BACHILLERES DEL ESTADO DE YUCATÁN, PLANTEL YAXCABÁ EN LA LOCALIDAD Y MUNICIPIO DE YAXCABÁ - 161144</t>
  </si>
  <si>
    <t>161144</t>
  </si>
  <si>
    <t>{geo1: {cve_municipio:104, localidad:1, direccion:PUEBLO YAXCABA, 97920 YAXCABÁ, YAXCABÁ YUCATÁN ENTRE CALLE 22 Y , EL COLEGIO DE BACHILLERES DEL ESTADO DE YUCATÁN PLANTEL YAXCABÁ EN LA LOCALIDAD Y MUNICIPIO DE YAXCABÁ SE UBICA EN LA CALLE 22 DE LA LOCALIDAD DE YAXCABÁ A UNO, lon:-88.82531816, lat:20.55891061}}</t>
  </si>
  <si>
    <t>YUC240202355054</t>
  </si>
  <si>
    <t>{ff1: {ciclo_recurso:2024, ramo:33, modalidad:I, prog_pres:3, tipo_recurso:FEDERALES (APORTACIONES, SUBSIDIOS Y CONVENIOS), prog_estatal_mun:FAIS entidades, monto:146671.53, modificado:146671.53}}</t>
  </si>
  <si>
    <t>CONSTRUCCIÓN DE UN SANITARIO CON BIODIGESTOR EN LA LOCALIDAD DE ACANCEH DEL MUNICIPIO DE ACANCEH - 161255</t>
  </si>
  <si>
    <t>161255</t>
  </si>
  <si>
    <t>{geo1: {cve_municipio:2, localidad:1, direccion:CALLE 19 PUEBLO ACANCEH, 97380 ACANCEH, ACANCEH YUCATÁN ENTRE CALLE 26 Y CALLE 30, CALLE 21 EL PROYECTO SE UBICA EN EL MUNICIPIO ACANCEH EN LA LOCALIDAD DE ACANCEH EN LA CALLE 19 POR 26 Y 30 A MEDIA ESQUINA DE LA ESTETICA EVENEC, lon:-89.45740479, lat:20.8165547}}</t>
  </si>
  <si>
    <t>YUC240202355056</t>
  </si>
  <si>
    <t>{ff1: {ciclo_recurso:2024, ramo:33, modalidad:I, prog_pres:3, tipo_recurso:FEDERALES (APORTACIONES, SUBSIDIOS Y CONVENIOS), prog_estatal_mun:FAIS entidades, monto:135146.72, modificado:135146.72}}</t>
  </si>
  <si>
    <t>CONSTRUCCIÓN DE UN SANITARIO CON BIODIGESTOR EN LA LOCALIDAD DE TELCHAC DEL MUNICIPIO DE TELCHAC PUEBLO - 161364</t>
  </si>
  <si>
    <t>161364</t>
  </si>
  <si>
    <t>{geo1: {cve_municipio:82, localidad:1, direccion:CALLE 15 PUEBLO CENTRO TELCHAC PUEBLO, 97400 TELCHAC, TELCHAC PUEBLO YUCATÁN ENTRE CALLE 10 Y CALLE 13, CALLE 17 EL PROYECTO SE UBICA EN LA LOCALIDAD DE TELCHAC MUNICIPIO DE TELCHAC PUEBLO EN LA CALLE 15 ENTRE CALLE 10 Y 13. SE , lon:-89.26202936, lat:21.20529846}}</t>
  </si>
  <si>
    <t>{meta1: {unidad_medida:Metros cuadrados de construcción, avance:0.81}}</t>
  </si>
  <si>
    <t>YUC240202355057</t>
  </si>
  <si>
    <t>REHABILITACIÓN DE 1 SANITARIO EN EL COLEGIO DE BACHILLERES DEL ESTADO DE YUCATÁN, PLANTEL YAXCABÁ EN LA LOCALIDAD Y MUNICIPIO DE YAXCABÁ - 161416</t>
  </si>
  <si>
    <t>161416</t>
  </si>
  <si>
    <t>{geo1: {cve_municipio:104, localidad:1, direccion:PUEBLO YAXCABA, 97920 YAXCABÁ, YAXCABÁ YUCATÁN ENTRE CALLE 22 Y , EL COLEGIO DE BACHILLERES DEL ESTADO DE YUCATÁN PLANTEL YAXCABÁ EN LA LOCALIDAD Y MUNICIPIO DE YAXCABÁ SE ENCUENTRA UBICADO EN LA CALLE 22 DE LA LOCALIDAD DE Y, lon:-88.82533673, lat:20.55895376}}</t>
  </si>
  <si>
    <t>YUC240202355058</t>
  </si>
  <si>
    <t>CONSTRUCCIÓN DE UN SANITARIO CON BIODIGESTOR EN LA LOCALIDAD DE CANICAB DEL MUNICIPIO DE ACANCEH - 161418</t>
  </si>
  <si>
    <t>161418</t>
  </si>
  <si>
    <t>{geo1: {cve_municipio:2, localidad:2, direccion:CALLE CARRETERA A SEYÉ PUEBLO CANICAB, 97380 CANICAB, ACANCEH YUCATÁN ENTRE CALLE TELESECUNDARIA JOAQUIN BARANDA Y CALLE CÁRCAMO DE AGUA, CALLE GLOERIETA EL PROYECTO SE UBICA EN EL MUNICIPIO DE ACANCEH EN LA LOCALIDAD DE CANICAB, lon:-89.43190558, lat:20.85820189}}</t>
  </si>
  <si>
    <t>YUC240202354440</t>
  </si>
  <si>
    <t>{ff1: {ciclo_recurso:2024, ramo:16, modalidad:S, prog_pres:74, tipo_recurso:FEDERALES (APORTACIONES, SUBSIDIOS Y CONVENIOS), monto:6093256.88, modificado:6093256.88}, ff2: {ciclo_recurso:2024, ramo:33, modalidad:I, prog_pres:3, tipo_recurso:FEDERALES (APORTACIONES, SUBSIDIOS Y CONVENIOS), prog_estatal_mun:FAIS entidades, monto:2611395.81, modificado:2611395.81}}</t>
  </si>
  <si>
    <t>CONSTRUCCIÓN DE 93 SANITARIOS CON BIODIGESTOR EN LA LOCALIDAD DE SAN JOSÉ ORIENTE DEL MUNICIPIO DE HOCTÚN DEL ESTADO DE YUCATÁN - 135481</t>
  </si>
  <si>
    <t>135481</t>
  </si>
  <si>
    <t>{meta1: {unidad_medida:Metros Cuadrados, meta:323.64, meta_modificada:323.64}}</t>
  </si>
  <si>
    <t>{geo1: {cve_municipio:35, localidad:7, direccion:PUEBLO SAN JOSÉ ORIENTE, 97486 SAN JOSÉ ORIENTE, HOCTÚN YUCATÁN ENTRE Y , SE ENCUENTRA A 10.4 KILÓMETROS EN DIRECCIÓN ESTE DE LA LOCALIDAD DE HOCTÚN COORDENADAS 20518242;328243;N 89068242;078243;O, lon:-89.10298444, lat:20.86021633}}</t>
  </si>
  <si>
    <t>{ctto1: {tipo_obra:Obra, numero_contrato:N. OP-JAPAY-004-2024, contratista:Transformadores, Arrancadores, Motores y Bombas, S.A. de C.V., convocante:JUNTA DE AGUA POTABLE Y ALCANTARILLADO DE YUCATAN, monto:8704652.69, importe_modificado:8704652.69}}</t>
  </si>
  <si>
    <t>YUC240202354443</t>
  </si>
  <si>
    <t>{ff1: {ciclo_recurso:2024, ramo:16, modalidad:S, prog_pres:74, tipo_recurso:FEDERALES (APORTACIONES, SUBSIDIOS Y CONVENIOS), monto:1075510.45, modificado:1075510.45}, ff2: {ciclo_recurso:2024, ramo:33, modalidad:I, prog_pres:3, tipo_recurso:FEDERALES (APORTACIONES, SUBSIDIOS Y CONVENIOS), prog_estatal_mun:FAIS entidades, monto:268877.61, modificado:268877.61}}</t>
  </si>
  <si>
    <t>CONSTRUCCIÓN DE SISTEMA DE ABASTECIMIENTO DE AGUA POTABLE DE LA LOCALIDAD DE LOOP XUL, DEL MUNICIPIO DE TINUM, YUCATÁN. - 136275</t>
  </si>
  <si>
    <t>136275</t>
  </si>
  <si>
    <t>{meta1: {unidad_medida:Metros lineales, meta:349.0, meta_modificada:349.0}}</t>
  </si>
  <si>
    <t>{geo1: {cve_municipio:91, localidad:5, direccion:PUEBLO LOOP XUL, 97755 LOP-XUL, TINUM YUCATÁN ENTRE Y , SE ENCUENTRA A 12.3 KILÓMETROS EN DIRECCIÓN NOROESTE DE LA LOCALIDAD DE PISTÉ, LA CUAL TIENE LA MAYOR POBLACIÓN DENTRO DEL MUNICIPIO. Y CON RESPECTO A TINUM, QUE ES LA, lon:-88.45013058, lat:20.66976901}}</t>
  </si>
  <si>
    <t>{ctto1: {tipo_obra:Obra, numero_contrato:N. OP-JAPAY-003-2024, contratista:Ingeniería Hidráulica del Caribe, S.A. de C.V., convocante:JUNTA DE AGUA POTABLE Y ALCANTARILLADO DE YUCATAN, monto:2473274.49, importe_modificado:2473274.49}}</t>
  </si>
  <si>
    <t>YUC240202355098</t>
  </si>
  <si>
    <t>CONSTRUCCIÓN DE UN CUARTO PARA COCINA EN LA LOCALIDAD DE TETIZ DEL MUNICIPIO DE TETIZ - 162501</t>
  </si>
  <si>
    <t>162501</t>
  </si>
  <si>
    <t>{geo1: {cve_municipio:87, localidad:1, direccion:CALLE 14 PUEBLO TETIZ, 97364 TETIZ, TETIZ YUCATÁN ENTRE CALLE 23 Y CALLE 25, CALLE 12 EL PROYECTO SE UBICA EN LA LOCALIDAD DE TETIZ MUNICIPIO DE TETIZ EN LA CALLE 14 ENTRE 23 X 25 Y 12. EL AGUA POTABLE EN LA ESQUINA Y A LA VUELT, lon:-89.92800341, lat:20.95829323}}</t>
  </si>
  <si>
    <t>YUC240202355102</t>
  </si>
  <si>
    <t>REHABILITACIÓN DE 11 AULAS EN EL COLEGIO DE BACHILLERES DEL ESTADO DE YUCATÁN, PLANTEL TECOH EN LA LOCALIDAD Y MUNICIPIO DE TECOH - 162565</t>
  </si>
  <si>
    <t>162565</t>
  </si>
  <si>
    <t>{meta1: {unidad_medida:Metros Cuadrados, meta:11.0, meta_modificada:11.0}}</t>
  </si>
  <si>
    <t>{geo1: {cve_municipio:76, localidad:1, direccion:PUEBLO TECOH, 97820 TECOH, TECOH YUCATÁN ENTRE CALLE 28 Y , EL COLEGIO DE BACHILLERES DEL ESTADO DE YUCATÁN PLANTEL TECOH EN LA LOCALIDAD Y MUNICIPIO DE TECOH SE UBICA EN LA CALLE 28 EN LA LOCALIDAD DE TECOH CASI FRENTE A LA, lon:-89.47550245, lat:20.72962792}}</t>
  </si>
  <si>
    <t>{ctto1: {tipo_obra:Obra, numero_contrato:(A) IDE-24-OP-LP-096, contratista:ENRIQUE PALMA MORALES, convocante:INSTITUTO PARA EL DESARROLLO Y CERTIFICACIÓN DE LA INFRAESTRUCTURA FÍSICA EDUCATIVA Y ELÉCTRICA DE YUCATÁN, monto:899863.9, importe_modificado:899863.9}}</t>
  </si>
  <si>
    <t>YUC240202352577</t>
  </si>
  <si>
    <t>{ff1: {ciclo_recurso:2024, ramo:33, modalidad:I, prog_pres:3, tipo_recurso:FEDERALES (APORTACIONES, SUBSIDIOS Y CONVENIOS), prog_estatal_mun:FAIS entidades, monto:829135.38, modificado:829135.38}}</t>
  </si>
  <si>
    <t>CONSTRUCCIÓN DE SEIS SANITARIOS CON BIODIGESTOR EN LA LOCALIDAD DE TIXCACALTUYUB DEL MUNICIPIO DE YAXCABÁ - 34789</t>
  </si>
  <si>
    <t>34789</t>
  </si>
  <si>
    <t>{geo1: {cve_municipio:104, localidad:52, direccion:CALLE 13 PUEBLO TIXCACALTUYUB, 97927 TIXCACALTUYUB, YAXCABÁ YUCATÁN ENTRE CALLE 18 Y CALLE 20, CALLE 15 EL PROYECTO SE UBICA EN LA LOCALIDAD DE TIXCACALTUYUB DEL MUNICIPIO DE YAXCABA EN LA CALLE 13 ENTRE 18 X 20 Y 15. A MEDIA C, lon:-88.91638138, lat:20.4972495}}</t>
  </si>
  <si>
    <t>{2352577/proyecto_PROCESO, 2352577/proyecto_INICIO, 2352577/proyecto_FIN}</t>
  </si>
  <si>
    <t>YUC240202352592</t>
  </si>
  <si>
    <t>{ff1: {ciclo_recurso:2024, ramo:33, modalidad:I, prog_pres:3, tipo_recurso:FEDERALES (APORTACIONES, SUBSIDIOS Y CONVENIOS), prog_estatal_mun:FAIS entidades, monto:409861.71, modificado:409861.71}}</t>
  </si>
  <si>
    <t>CONSTRUCCIÓN DE TRES SANITARIOS CON BIODIGESTOR EN LA LOCALIDAD DE KANCABDZONOT DEL MUNICIPIO DE YAXCABÁ - 34978</t>
  </si>
  <si>
    <t>34978</t>
  </si>
  <si>
    <t>{geo1: {cve_municipio:104, localidad:51, direccion:CALLE 4 PUEBLO KANCABDZONOT, 97925 KANCABDZONOT, YAXCABÁ YUCATÁN ENTRE CALLE 5 Y CALLE 7, CALLE 17 EL PROYECTO SE UBICA EN LA LOCALIDAD DE KANCABDZONOT DEL MUNICIPIO DE YAXCABA EN LA CALLE 4 ENTRE 5 X 7 Y 17. SALIDA A YAXUNA EN, lon:-88.70915591, lat:20.51147263}}</t>
  </si>
  <si>
    <t>YUC240202352596</t>
  </si>
  <si>
    <t>{ff1: {ciclo_recurso:2024, ramo:33, modalidad:I, prog_pres:3, tipo_recurso:FEDERALES (APORTACIONES, SUBSIDIOS Y CONVENIOS), prog_estatal_mun:FAIS entidades, monto:136620.59, modificado:136620.59}}</t>
  </si>
  <si>
    <t>CONSTRUCCIÓN DE UN SANITARIO CON BIODIGESTOR EN LA LOCALIDAD DE CIPCHÉ DEL MUNICIPIO DE YAXCABÁ - 35026</t>
  </si>
  <si>
    <t>35026</t>
  </si>
  <si>
    <t>{geo1: {cve_municipio:104, localidad:11, direccion:CALLE SAN PEDRO SIPCHE YUCATAN RANCHERIA CIPCHÉ, 97929 CIPCHÉ, YAXCABÁ YUCATÁN ENTRE CARRETERA SIPCHE Y CARRETERA TIHOLOP, CARRETERA CHIKINDZONOT EL PROYECTO SE UBICA EN LA LOCALIDAD DE CIPCHE DEL MUNICIPIO DE YAXCABÁ FRENTE DE, lon:-88.59776465, lat:20.31102571}}</t>
  </si>
  <si>
    <t>YUC240202352612</t>
  </si>
  <si>
    <t>{ff1: {ciclo_recurso:2024, ramo:33, modalidad:I, prog_pres:3, tipo_recurso:FEDERALES (APORTACIONES, SUBSIDIOS Y CONVENIOS), prog_estatal_mun:FAIS entidades, monto:399948.12, modificado:399948.12}}</t>
  </si>
  <si>
    <t>CONSTRUCCIÓN DE SIETE CUARTOS PARA COCINA EN LA LOCALIDAD DE TAHDZIBICHÉN DEL MUNICIPIO DE YAXCABÁ - 35420</t>
  </si>
  <si>
    <t>35420</t>
  </si>
  <si>
    <t>{geo1: {cve_municipio:104, localidad:60, direccion:CALLE 21 PUEBLO TAHDZIBICHEN, 97927 TAHDZIBICHÉN, YAXCABÁ YUCATÁN ENTRE CALLE 24 Y CALLE 19, CALLE 23 EL PROYECTO SE UBICA EN LA LOCALIDAD DE TAHDZIBICHEN DEL MUNICIPIO DE YAXCABA EN LA CALLE 21 ENTRE 24 X 19 Y 23. A LA VUELTA , lon:-88.83446454, lat:20.45098418}}</t>
  </si>
  <si>
    <t>{2352612/proyecto_INICIO, 2352612/proyecto_FIN, 2352612/proyecto_PROCESO}</t>
  </si>
  <si>
    <t>{meta1: {unidad_medida:Piezas, avance:7.0}}</t>
  </si>
  <si>
    <t>YUC240202352616</t>
  </si>
  <si>
    <t>{ff1: {ciclo_recurso:2024, ramo:33, modalidad:I, prog_pres:3, tipo_recurso:FEDERALES (APORTACIONES, SUBSIDIOS Y CONVENIOS), prog_estatal_mun:FAIS entidades, monto:137828.62, modificado:137828.62}}</t>
  </si>
  <si>
    <t>CONSTRUCCIÓN DE UN SANITARIO CON BIODIGESTOR EN LA LOCALIDAD DE TEYA DEL MUNICIPIO DE KANASÍN - 35458</t>
  </si>
  <si>
    <t>35458</t>
  </si>
  <si>
    <t>{geo1: {cve_municipio:41, localidad:153, direccion:CALLE brecha RANCHERIA TEYA, 97374 TEYA, KANASÍN YUCATÁN ENTRE CALLE HACIENDA TEYA Y CALLE IGLESIA CRISTIANA, CALLE CONOCIDA EL PROYECTO SE UBICA EN KANASÍN LOCALIDAD DE TEYA SOBRE LA CALLE QUE VA HACIA LA IGLESIA NUEVA VIDA EN, lon:-89.52645574, lat:20.93813504}}</t>
  </si>
  <si>
    <t>{2352616/proyecto_FIN, 2352616/proyecto_PROCESO, 2352616/proyecto_INICIO}</t>
  </si>
  <si>
    <t>YUC240202352641</t>
  </si>
  <si>
    <t>{ff1: {ciclo_recurso:2024, ramo:33, modalidad:I, prog_pres:3, tipo_recurso:FEDERALES (APORTACIONES, SUBSIDIOS Y CONVENIOS), prog_estatal_mun:FAIS entidades, monto:57073.63, modificado:57073.63}}</t>
  </si>
  <si>
    <t>CONSTRUCCIÓN DE UN CUARTO PARA COCINA EN LA LOCALIDAD DE TEYA DEL MUNICIPIO DE KANASÍN - 36584</t>
  </si>
  <si>
    <t>36584</t>
  </si>
  <si>
    <t>{geo1: {cve_municipio:41, localidad:153, direccion:CALLE BRECHA RANCHERIA TEYA, 97374 TEYA, KANASÍN YUCATÁN ENTRE CALLE 50 Y CALLE 51, CALLE TELESECUNDARIA MATUTINA JAIME NUNÓ EL PROYECTO SE UBICA EN KANASÍN LOCALIDAD DE TEYA CERCA DE LA CALLE 50 Y 51 A ESPALDAS DE LA HACIENDA , lon:-89.51970619, lat:20.93769986}}</t>
  </si>
  <si>
    <t>{2352641/proyecto_PROCESO, 2352641/proyecto_INICIO, 2352641/proyecto_FIN}</t>
  </si>
  <si>
    <t>YUC240202352644</t>
  </si>
  <si>
    <t>{ff1: {ciclo_recurso:2024, ramo:33, modalidad:I, prog_pres:3, tipo_recurso:FEDERALES (APORTACIONES, SUBSIDIOS Y CONVENIOS), prog_estatal_mun:FAIS entidades, monto:57553.94, modificado:57553.94}}</t>
  </si>
  <si>
    <t>CONSTRUCCIÓN DE UN CUARTO PARA COCINA EN LA LOCALIDAD DE KANASÍN DEL MUNICIPIO DE KANASÍN - 36717</t>
  </si>
  <si>
    <t>36717</t>
  </si>
  <si>
    <t>{geo1: {cve_municipio:41, localidad:1, direccion:CALLE 24 PUEBLO FRANCISCO VILLA ORIENTE, 97370 KANASÍN, KANASÍN YUCATÁN ENTRE CALLE 56 Y CALLE 2B, CALLE TIENDA SIX EL PROYECTO SE UBICA EN KANASÍN LOCALIDAD DE KANASÍN EN LA CALLE 24 CON CALLE 56 Y 2B A UNAS CUADRAS DE QUINTA , lon:-89.55360542, lat:20.96118857}}</t>
  </si>
  <si>
    <t>{2352644/proyecto_INICIO, 2352644/proyecto_FIN, 2352644/proyecto_PROCESO}</t>
  </si>
  <si>
    <t>YUC240202352648</t>
  </si>
  <si>
    <t>CONSTRUCCIÓN DE UN CUARTO PARA COCINA EN LA LOCALIDAD DE KANASÍN DEL MUNICIPIO DE KANASÍN - 36774</t>
  </si>
  <si>
    <t>36774</t>
  </si>
  <si>
    <t>{geo1: {cve_municipio:41, localidad:1, direccion:CALLE 61B PUEBLO FLOR DE MAYO, 97370 KANASÍN, KANASÍN YUCATÁN ENTRE CALLE 4F Y CALLE 4D, CALLE 61 EL PROYECTO SE UBICA EN KANASÍN LOCALIDAD DE KANASÍN EN LA CALLE 61B ENTRE 4F Y 4D CON CALLE 61 CASÍ FRENTE A DISTRIBUIDORA EL PO, lon:-89.55900916, lat:20.96633401}}</t>
  </si>
  <si>
    <t>{2352648/proyecto_FIN, 2352648/proyecto_PROCESO, 2352648/proyecto_INICIO}</t>
  </si>
  <si>
    <t>YUC240202352711</t>
  </si>
  <si>
    <t>{ff1: {ciclo_recurso:2024, ramo:33, modalidad:I, prog_pres:3, tipo_recurso:FEDERALES (APORTACIONES, SUBSIDIOS Y CONVENIOS), prog_estatal_mun:FAIS entidades, monto:113873.17, modificado:113873.17}}</t>
  </si>
  <si>
    <t>CONSTRUCCIÓN DE UN CUARTO DORMITORIO EN LA LOCALIDAD DE MUNA DEL MUNICIPIO DE MUNA - 38514</t>
  </si>
  <si>
    <t>38514</t>
  </si>
  <si>
    <t>{geo1: {cve_municipio:53, localidad:1, direccion:CALLE 31 PUEBLO MUNA DE LEOPOLDO ARANA CABRERA, 97840 MUNA, MUNA YUCATÁN ENTRE CALLE 30 Y CALLE 32, CALLE 29 EL PROYECTO SE UBICA EN LA LOCALIDAD DE MUNA DEL MUNICIPIO DE MUNA EN LA CALLE 31 ENTRE 30 X 32 Y 29 EN LA COLONIA MUN, lon:-89.71766649, lat:20.48214202}}</t>
  </si>
  <si>
    <t>{ff1: {ciclo_recurso:2024, ramo:33, modalidad:I, prog_pres:3, tipo_recurso:FEDERALES (APORTACIONES, SUBSIDIOS Y CONVENIOS), prog_estatal_mun:FAIS entidades, monto:272768.52, modificado:272768.52}}</t>
  </si>
  <si>
    <t>YUC240202352716</t>
  </si>
  <si>
    <t>CONSTRUCCIÓN DE UN SANITARIO CON BIODIGESTOR EN LA LOCALIDAD DE MUNA DEL MUNICIPIO DE MUNA - 38611</t>
  </si>
  <si>
    <t>38611</t>
  </si>
  <si>
    <t>{geo1: {cve_municipio:53, localidad:1, direccion:CALLE 23 PUEBLO MUNA DE LEOPOLDO ARANA CABRERA, 97840 MUNA, MUNA YUCATÁN ENTRE CALLE 16 Y CALLE 10, CALLE 25 EL PROYECTO SE UBICA EN LA LOCALIDAD DE MUNA DEL MUNICIPIO DE MUNA EN LA CALLE 23 ENTRE 16 X 10 Y 25 COLONIA TEPAKAN A, lon:-89.69995229, lat:20.48167123}}</t>
  </si>
  <si>
    <t>YUC240202352717</t>
  </si>
  <si>
    <t>CONSTRUCCIÓN DE DOS SANITARIOS CON BIODIGESTOR EN LA LOCALIDAD DE MUNA DEL MUNICIPIO DE MUNA - 38625</t>
  </si>
  <si>
    <t>38625</t>
  </si>
  <si>
    <t>{geo1: {cve_municipio:53, localidad:1, direccion:CALLE 17 PUEBLO MUNA DE LEOPOLDO ARANA CABRERA, 97840 MUNA, MUNA YUCATÁN ENTRE CALLE 24 Y CALLE 22, CALLE 15 EL PROYECTO SE UBICA EN LA LOCALIDAD DE MUNA DEL MUNICIPIO DE MUNA EN LA CALLE 17 ENTRE 24 X 22 Y 15 COLONIA TEPAKAN A, lon:-89.71131084, lat:20.48939282}}</t>
  </si>
  <si>
    <t>YUC240202352721</t>
  </si>
  <si>
    <t>CONSTRUCCIÓN DE UN SANITARIO CON BIODIGESTOR EN LA LOCALIDAD DE MUNA DEL MUNICIPIO DE MUNA - 38660</t>
  </si>
  <si>
    <t>38660</t>
  </si>
  <si>
    <t>{geo1: {cve_municipio:53, localidad:1, direccion:CALLE 27 PUEBLO MUNA DE LEOPOLDO ARANA CABRERA, 97840 MUNA, MUNA YUCATÁN ENTRE CALLE 32 Y CALLE 34, CALLE 29 EL PROYECTO SE UBICA EN LA LOCALIDAD DE MUNA DEL MUNICIPIO DE MUNA EN LA CALLE 27 ENTRE 32 X 34 Y 29 BARRIO SAN MATEO , lon:-89.71918015, lat:20.48396116}}</t>
  </si>
  <si>
    <t>YUC240202352734</t>
  </si>
  <si>
    <t>CONSTRUCCIÓN DE TRES CUARTOS PARA COCINA EN LA LOCALIDAD DE MUNA DEL MUNICIPIO DE MUNA - 38921</t>
  </si>
  <si>
    <t>38921</t>
  </si>
  <si>
    <t>{geo1: {cve_municipio:53, localidad:1, direccion:CALLE 31 PUEBLO MUNA DE LEOPOLDO ARANA CABRERA, 97840 MUNA, MUNA YUCATÁN ENTRE CALLE 10 Y CALLE 12, CALLE 25A EL PROYECTO SE UBICA EN LA LOCALIDAD DE MUNA DEL MUNICIPIO DE MUNA EN LA CALLE 31 ENTRE 10 X 12 Y 25A COLONIA BENITO , lon:-89.70294653, lat:20.47877183}}</t>
  </si>
  <si>
    <t>YUC240202352743</t>
  </si>
  <si>
    <t>{ff1: {ciclo_recurso:2024, ramo:33, modalidad:I, prog_pres:3, tipo_recurso:FEDERALES (APORTACIONES, SUBSIDIOS Y CONVENIOS), prog_estatal_mun:FAIS entidades, monto:138081.91, modificado:138081.91}}</t>
  </si>
  <si>
    <t>CONSTRUCCIÓN DE UN SANITARIO CON BIODIGESTOR EN LA LOCALIDAD DE TEKIT DEL MUNICIPIO DE TEKIT - 39060</t>
  </si>
  <si>
    <t>39060</t>
  </si>
  <si>
    <t>{geo1: {cve_municipio:80, localidad:1, direccion:CALLE 15 PUEBLO TEKIT, 97680 TEKIT, TEKIT YUCATÁN ENTRE CALLE 26 Y CALLE 26A, CALLE 13 EL PROYECTO SE UBICA EN EL MUNICIPIO DE TEKIT LOCALIDAD TEKIT EN LA CALLE 15 ENTRE 26 Y 26A CON CALLE 13 A UNAS CASAS DEL LOCAL DE GUAYABERA, lon:-89.33297111, lat:20.53977466}}</t>
  </si>
  <si>
    <t>YUC240202352747</t>
  </si>
  <si>
    <t>{ff1: {ciclo_recurso:2024, ramo:33, modalidad:I, prog_pres:3, tipo_recurso:FEDERALES (APORTACIONES, SUBSIDIOS Y CONVENIOS), prog_estatal_mun:FAIS entidades, monto:414245.97, modificado:414245.97}}</t>
  </si>
  <si>
    <t>CONSTRUCCIÓN DE TRES SANITARIOS CON BIODIGESTOR EN LA LOCALIDAD DE TEKIT DEL MUNICIPIO DE TEKIT - 39084</t>
  </si>
  <si>
    <t>39084</t>
  </si>
  <si>
    <t>{geo1: {cve_municipio:80, localidad:1, direccion:CALLE 23 PUEBLO TEKIT, 97680 TEKIT, TEKIT YUCATÁN ENTRE CALLE 36 Y CALLE 34, CALLE 25 EL PROYECTO SE UBICA EN EL MUNICIPIO DE TEKIT LOCALIDAD TEKIT EN LA CALLE 23 ENTRE 36 Y 34 CON CALLE 25 A UNA CUADRA DEL PARQUE SAN MARTÍN A , lon:-89.33824335, lat:20.53580822}}</t>
  </si>
  <si>
    <t>YUC240202352750</t>
  </si>
  <si>
    <t>CONSTRUCCIÓN DE TRES SANITARIOS CON BIODIGESTOR EN LA LOCALIDAD DE TEKIT DEL MUNICIPIO DE TEKIT - 39112</t>
  </si>
  <si>
    <t>39112</t>
  </si>
  <si>
    <t>{geo1: {cve_municipio:80, localidad:1, direccion:CALLE 18 PUEBLO TEKIT, 97680 TEKIT, TEKIT YUCATÁN ENTRE CALLE 17 Y CALLE 21, CALLE 16 EL PROYECTO SE UBICA EN EL MUNICIPIO DE TEKIT LOCALIDAD TEKIT EN LA CALLE 18 ENTRE 17 Y 21 CON CALLE 16 CERCA DEL LOCAL DE GUAYABERAS FINAS K, lon:-89.32759182, lat:20.53652081}}</t>
  </si>
  <si>
    <t>YUC240202352751</t>
  </si>
  <si>
    <t>{ff1: {ciclo_recurso:2024, ramo:33, modalidad:I, prog_pres:3, tipo_recurso:FEDERALES (APORTACIONES, SUBSIDIOS Y CONVENIOS), prog_estatal_mun:FAIS entidades, monto:276163.98, modificado:276163.98}}</t>
  </si>
  <si>
    <t>CONSTRUCCIÓN DE DOS SANITARIOS CON BIODIGESTOR EN LA LOCALIDAD DE TEKIT DEL MUNICIPIO DE TEKIT - 39146</t>
  </si>
  <si>
    <t>39146</t>
  </si>
  <si>
    <t>{geo1: {cve_municipio:80, localidad:1, direccion:CALLE 28 PUEBLO TEKIT, 97680 TEKIT, TEKIT YUCATÁN ENTRE CALLE 14 Y CALLE 16, CALLE 18A EL PROYECTO SE UBICA EN EL MUNICIPIO DE TEKIT LOCALIDAD TEKIT EN LA CALLE 28 ENTRE 14 Y 16 CON CALLE 18A A UNOS METROS DLE PARQUE EL TUUP A , lon:-89.32554309, lat:20.52906997}}</t>
  </si>
  <si>
    <t>YUC240202352752</t>
  </si>
  <si>
    <t>{ff1: {ciclo_recurso:2024, ramo:33, modalidad:I, prog_pres:3, tipo_recurso:FEDERALES (APORTACIONES, SUBSIDIOS Y CONVENIOS), prog_estatal_mun:FAIS entidades, monto:147972.62, modificado:147972.62}}</t>
  </si>
  <si>
    <t>CONSTRUCCIÓN DE UN SANITARIO CON BIODIGESTOR EN LA LOCALIDAD DE TEKIT DEL MUNICIPIO DE TEKIT - 39161</t>
  </si>
  <si>
    <t>39161</t>
  </si>
  <si>
    <t>{geo1: {cve_municipio:80, localidad:1, direccion:CALLE 25 PUEBLO TEKIT, 97680 TEKIT, TEKIT YUCATÁN ENTRE CALLE 30 Y CALLE 32, CALLE 23 EL PROYECTO SE UBICA EN EL MUNICIPIO DE TEKIT LOCALIDAD TEKIT EN LA CALLE 25 ENTRE 30 Y 32 CON CALLE 23 A UNA CUADRA DE GUAYABERAS AUTÉNTICA , lon:-89.33540289, lat:20.53435139}}</t>
  </si>
  <si>
    <t>YUC240202352182</t>
  </si>
  <si>
    <t>{ff1: {ciclo_recurso:2024, ramo:33, modalidad:I, prog_pres:3, tipo_recurso:FEDERALES (APORTACIONES, SUBSIDIOS Y CONVENIOS), prog_estatal_mun:FAIS entidades, monto:57052.61, modificado:57052.61}}</t>
  </si>
  <si>
    <t>CONSTRUCCIÓN DE UN CUARTO PARA COCINA EN LA LOCALIDAD DE YAXCHÉ DE PEÓN DEL MUNICIPIO DE UCÚ - 7749</t>
  </si>
  <si>
    <t>7749</t>
  </si>
  <si>
    <t>{geo1: {cve_municipio:100, localidad:3, direccion:CALLE 7 PUEBLO YAXCHE DE PEÓN, 97357 YAXCHÉ DE PEÓN, UCÚ YUCATÁN ENTRE CALLE 6 Y CALLE 8, CALLE 9 EL PROYECTO ESTÁ UBICADO EN EL MUNICIPIO DE UCÚ EN LA LOCALIDAD DE YAXCHÉ DE PEON EN LA CALLE 7 ENTRE CALLE 6 Y 8 SE ENCUENTRA EN, lon:-89.75621337, lat:21.04370655}}</t>
  </si>
  <si>
    <t>{2352182/proyecto_PROCESO, 2352182/proyecto_INICIO, 2352182/proyecto_FIN}</t>
  </si>
  <si>
    <t>YUC240202352188</t>
  </si>
  <si>
    <t>CONSTRUCCIÓN DE UN SANITARIO CON BIODIGESTOR EN LA LOCALIDAD DE SANAHCAT DEL MUNICIPIO DE SANAHCAT - 8047</t>
  </si>
  <si>
    <t>8047</t>
  </si>
  <si>
    <t>{geo1: {cve_municipio:64, localidad:1, direccion:CALLE 15 PUEBLO SANAHCAT, 97587 SANAHCAT, SANAHCAT YUCATÁN ENTRE CALLE 18 Y CALLE 13, DIAGONAL CONOCIDA EL PROYECTO SE UBICA EN EL MUNICIPIO DE SANAHCAT EN LA LOCALIDAD DE SANAHCAT EN LA CALLE 15 SN POR 18 DOMICILIO CONOCIDO CE, lon:-89.21729452, lat:20.77145301}}</t>
  </si>
  <si>
    <t>{2352188/proyecto_PROCESO, 2352188/proyecto_FIN, 2352188/proyecto_INICIO}</t>
  </si>
  <si>
    <t>YUC240202352189</t>
  </si>
  <si>
    <t>{ff1: {ciclo_recurso:2024, ramo:33, modalidad:I, prog_pres:3, tipo_recurso:FEDERALES (APORTACIONES, SUBSIDIOS Y CONVENIOS), prog_estatal_mun:FAIS entidades, monto:451121.68, modificado:451121.68}}</t>
  </si>
  <si>
    <t>CONSTRUCCIÓN DE CUATRO CUARTOS DORMITORIO EN LA LOCALIDAD DE CANSAHCAB DEL MUNICIPIO DE CANSAHCAB - 8078</t>
  </si>
  <si>
    <t>8078</t>
  </si>
  <si>
    <t>{geo1: {cve_municipio:9, localidad:1, direccion:CALLE 25 PUEBLO CANSAHCAB, 97410 CANSAHCAB, CANSAHCAB YUCATÁN ENTRE CALLE 23 Y CALLE 10, CALLE 14 EL PROYECTO SE UBICA EN EL MUNICIPIO DE CANSAHCAB LOCALIDAD DE CANSAHCAB EN LA CALLE 25 CON CALLE 23 CON CALLLE 10 Y 14 CERCA DE , lon:-89.09536296, lat:21.15319502}}</t>
  </si>
  <si>
    <t>YUC240202352197</t>
  </si>
  <si>
    <t>{ff1: {ciclo_recurso:2024, ramo:33, modalidad:I, prog_pres:3, tipo_recurso:FEDERALES (APORTACIONES, SUBSIDIOS Y CONVENIOS), prog_estatal_mun:FAIS entidades, monto:405440.22, modificado:405440.22}}</t>
  </si>
  <si>
    <t>CONSTRUCCIÓN DE TRES SANITARIOS CON BIODIGESTOR EN LA LOCALIDAD DE DZEMUL DEL MUNICIPIO DE DZEMUL - 8290</t>
  </si>
  <si>
    <t>8290</t>
  </si>
  <si>
    <t>{geo1: {cve_municipio:26, localidad:1, direccion:CALLE 11 PUEBLO DZEMUL, 97404 DZEMUL, DZEMUL YUCATÁN ENTRE CALLE 14 Y CALLE 16, CALLE 13 EL PROYECTO SE UBICA EN LA LOCALIDAD DE DZEMUL EN EL MUNICIPIO DE DZEMUL EN LA CALLE 11 ENTRE 14 X 16 Y 13. LA ACCIÓN SE UBICA ENFRENTE DE, lon:-89.30564216, lat:21.21767689}}</t>
  </si>
  <si>
    <t>{2352197/proyecto_FIN, 2352197/proyecto_PROCESO, 2352197/proyecto_INICIO}</t>
  </si>
  <si>
    <t>YUC240202352517</t>
  </si>
  <si>
    <t>CONSTRUCCIÓN DE UN CUARTO PARA COCINA EN LA LOCALIDAD DE CHACSINKÍN DEL MUNICIPIO DE CHACSINKÍN - 32967</t>
  </si>
  <si>
    <t>32967</t>
  </si>
  <si>
    <t>{geo1: {cve_municipio:16, localidad:1, direccion:CALLE 26 PUEBLO CHACSINKIN, 97955 CHACSINKÍN, CHACSINKÍN YUCATÁN ENTRE CALLE 25 Y CALLE 27, CALLE CONOCIDO EL PROYECTO SE UBICA EN EL MUNICIPIO DE CHACSIKIN LOCALIDAD CHACSIKIN EN LA CALLE 26 CON 25 Y 27 ENTRE CALLE SIN NÚMERO., lon:-89.02146335, lat:20.17065956}}</t>
  </si>
  <si>
    <t>YUC240202352523</t>
  </si>
  <si>
    <t>{ff1: {ciclo_recurso:2024, ramo:33, modalidad:I, prog_pres:3, tipo_recurso:FEDERALES (APORTACIONES, SUBSIDIOS Y CONVENIOS), prog_estatal_mun:FAIS entidades, monto:462968.8, modificado:462968.8}}</t>
  </si>
  <si>
    <t>CONSTRUCCIÓN DE CUATRO CUARTOS DORMITORIO EN LA LOCALIDAD DE TAHDZIBICHÉN DEL MUNICIPIO DE YAXCABÁ - 33028</t>
  </si>
  <si>
    <t>33028</t>
  </si>
  <si>
    <t>{geo1: {cve_municipio:104, localidad:60, direccion:CALLE 12 RANCHERIA TAHDZIBICHEN, 97927 TAHDZIBICHÉN, YAXCABÁ YUCATÁN ENTRE CALLE 21 Y CALLE 23, CALLE 14 EL PROYECTO SE UBICA EN LA LOCALIDAD DE TAHDZIBICHEN DEL MUNICIPIO DE YAXCABA EN LA CALLE 12 ENTRE 21 X 23 Y 14. A TRES CU, lon:-88.82661952, lat:20.44788543}}</t>
  </si>
  <si>
    <t>{2352523/proyecto_FIN, 2352523/proyecto_PROCESO, 2352523/proyecto_INICIO}</t>
  </si>
  <si>
    <t>YUC240202352524</t>
  </si>
  <si>
    <t>{ff1: {ciclo_recurso:2024, ramo:33, modalidad:I, prog_pres:3, tipo_recurso:FEDERALES (APORTACIONES, SUBSIDIOS Y CONVENIOS), prog_estatal_mun:FAIS entidades, monto:456410.44, modificado:456410.44}}</t>
  </si>
  <si>
    <t>CONSTRUCCIÓN DE CUATRO CUARTOS DORMITORIO EN LA LOCALIDAD DE TIHOLOP DEL MUNICIPIO DE YAXCABÁ - 33037</t>
  </si>
  <si>
    <t>33037</t>
  </si>
  <si>
    <t>{geo1: {cve_municipio:104, localidad:19, direccion:CALLE PIZZERÍA TRES HERMANOS RANCHERIA TIHOLOP, 97925 TIHOLOP, YAXCABÁ YUCATÁN ENTRE CARRETERA SAN JUDAS TADEO Y CARRETERA DOMO MUNICIPAL, CARRETERA MUSEO COMUNITARIO EL PROYECTO SE UBICA EN LA LOCALIDAD DE TIHOLOP DEL MUNICIPI, lon:-88.68245025, lat:20.32995907}}</t>
  </si>
  <si>
    <t>YUC240202352528</t>
  </si>
  <si>
    <t>{ff1: {ciclo_recurso:2024, ramo:33, modalidad:I, prog_pres:3, tipo_recurso:FEDERALES (APORTACIONES, SUBSIDIOS Y CONVENIOS), prog_estatal_mun:FAIS entidades, monto:114102.65, modificado:114102.65}}</t>
  </si>
  <si>
    <t>CONSTRUCCIÓN DE UN CUARTO DORMITORIO EN LA LOCALIDAD DE KANCABDZONOT DEL MUNICIPIO DE YAXCABÁ - 33147</t>
  </si>
  <si>
    <t>33147</t>
  </si>
  <si>
    <t>{geo1: {cve_municipio:104, localidad:51, direccion:CALLE 24 RANCHERIA KANCABDZONOT, 97925 KANCABDZONOT, YAXCABÁ YUCATÁN ENTRE CALLE 23 Y CALLE 22, CALLE 21 EL PROYECTO SE UBICA EN LA LOCALIDAD DE KANCABDZONOT DEL MUNICIPIO DE YAXCABA EN LA CALLE 24 ENTRE 23 X 22 Y 21. A UN COST, lon:-88.71214702, lat:20.50853588}}</t>
  </si>
  <si>
    <t>YUC240202352198</t>
  </si>
  <si>
    <t>CONSTRUCCIÓN DE DOS SANITARIOS CON BIODIGESTOR EN LA LOCALIDAD DE DZEMUL DEL MUNICIPIO DE DZEMUL - 8335</t>
  </si>
  <si>
    <t>8335</t>
  </si>
  <si>
    <t>{geo1: {cve_municipio:26, localidad:1, direccion:CALLE 26 PUEBLO DZEMUL, 97404 DZEMUL, DZEMUL YUCATÁN ENTRE CALLE 23 Y CALLE 21, CALLE 28 EL PROYECTO SE UBICA EN LA LOCALIDAD DE DZEMUL EN EL MUNICIPIO DE DZEMUL EN LA CALLE 26 ENTRE 23 X 21 Y 28. LA ACCIÓN SE UBICA A MEDIA CUA, lon:-89.31383363, lat:21.20892527}}</t>
  </si>
  <si>
    <t>{2352198/proyecto_PROCESO, 2352198/proyecto_INICIO, 2352198/proyecto_FIN}</t>
  </si>
  <si>
    <t>YUC240202352199</t>
  </si>
  <si>
    <t>CONSTRUCCIÓN DE DOS SANITARIOS CON BIODIGESTOR EN LA LOCALIDAD DE SAN ANTONIO XIAT DEL MUNICIPIO DE CANSAHCAB - 8361</t>
  </si>
  <si>
    <t>8361</t>
  </si>
  <si>
    <t>{geo1: {cve_municipio:9, localidad:3, direccion:CALLE CANSAHCAB-MOTUL RANCHERIA SAN ANTONIO XIAT, 97415 SAN ANTONIO XIAT, CANSAHCAB YUCATÁN ENTRE CALLE PRINCIPAL Y CALLE HACIENDA, BRECHA CONOCIDO EL PROYECTO SE UBICA EN EL MUNICIPIO DE CANSAHCAB LOCALIDAD DE SNA ANTONIO XIAT, lon:-89.16114608, lat:21.13223788}}</t>
  </si>
  <si>
    <t>YUC240202352200</t>
  </si>
  <si>
    <t>CONSTRUCCIÓN DE CUATRO CUARTOS PARA COCINA EN LA LOCALIDAD DE SANAHCAT DEL MUNICIPIO DE SANAHCAT - 8371</t>
  </si>
  <si>
    <t>8371</t>
  </si>
  <si>
    <t>{geo1: {cve_municipio:64, localidad:1, direccion:CALLE 12 PUEBLO SANAHCAT, 97587 SANAHCAT, SANAHCAT YUCATÁN ENTRE CALLE 15 Y CALLE 13, CALLE 14 EL PRPOYECTO SE UBICA EN EL MUNICIPIO DE SANAHCAT EN LA LOCALIDAD DE SANAHCAT EN LA CALLE 12 POR 13 Y 15 SE ENCUENTRA FRENTE A LA CA, lon:-89.21241202, lat:20.77174983}}</t>
  </si>
  <si>
    <t>{2352200/proyecto_INICIO, 2352200/proyecto_FIN, 2352200/proyecto_PROCESO}</t>
  </si>
  <si>
    <t>YUC240202352569</t>
  </si>
  <si>
    <t>{ff1: {ciclo_recurso:2024, ramo:33, modalidad:I, prog_pres:3, tipo_recurso:FEDERALES (APORTACIONES, SUBSIDIOS Y CONVENIOS), prog_estatal_mun:FAIS entidades, monto:114572.35, modificado:114572.35}}</t>
  </si>
  <si>
    <t>CONSTRUCCIÓN DE UN CUARTO DORMITORIO EN LA LOCALIDAD DE LIBRE UNIÓN DEL MUNICIPIO DE YAXCABÁ - 34674</t>
  </si>
  <si>
    <t>34674</t>
  </si>
  <si>
    <t>{geo1: {cve_municipio:104, localidad:32, direccion:CALLE 18 RANCHERIA LIBRE UNIÓN, 97923 LIBRE UNIÓN, YAXCABÁ YUCATÁN ENTRE CALLE 15 Y CALLE 13, CALLE 14 EL PROYECTO SE UBICA EN LA LOCALIDAD DE LIBRE UNION DEL MUNICIPIO DE YAXCABA EN LA CALLE 18 ENTRE 15 X 13 Y 14. A UNA CUADRA, lon:-88.80503741, lat:20.71064089}}</t>
  </si>
  <si>
    <t>YUC240202352570</t>
  </si>
  <si>
    <t>CONSTRUCCIÓN DE UN CUARTO DORMITORIO EN LA LOCALIDAD DE KANCABDZONOT DEL MUNICIPIO DE YAXCABÁ - 34704</t>
  </si>
  <si>
    <t>34704</t>
  </si>
  <si>
    <t>{geo1: {cve_municipio:104, localidad:51, direccion:CALLE 25 PUEBLO KANCABDZONOT, 97925 KANCABDZONOT, YAXCABÁ YUCATÁN ENTRE CALLE 20 Y CALLE 18, CALLE 23 EL PROYECTO SE UBICA EN LA LOCALIDAD DE KANCABDZONOT DEL MUNICIPIO DE YAXCABA EN LA CALLE 25 ENTRE 20 X 18 Y 23 POR LA SALIDA, lon:-88.71132224, lat:20.50577012}}</t>
  </si>
  <si>
    <t>YUC240202352571</t>
  </si>
  <si>
    <t>{ff1: {ciclo_recurso:2024, ramo:33, modalidad:I, prog_pres:3, tipo_recurso:FEDERALES (APORTACIONES, SUBSIDIOS Y CONVENIOS), prog_estatal_mun:FAIS entidades, monto:546482.28, modificado:546482.28}}</t>
  </si>
  <si>
    <t>CONSTRUCCIÓN DE CUATRO SANITARIOS CON BIODIGESTOR EN LA LOCALIDAD DE YAXCABÁ DEL MUNICIPIO DE YAXCABÁ - 34705</t>
  </si>
  <si>
    <t>34705</t>
  </si>
  <si>
    <t>{geo1: {cve_municipio:104, localidad:1, direccion:CALLE 18A PUEBLO YAXCABA, 97920 YAXCABÁ, YAXCABÁ YUCATÁN ENTRE CALLE 17 Y CALLE 19, CALLE 20 EL PROYECTO SE UBICA EN LA LOCALIDAD DE YAXCABA DEL MUNICIPIO DE YAXCABA EN LA CALLE 18A ENTRE 17 X 19 Y 20. A MEDIA CUADRA DE LA TIEN, lon:-88.82474495, lat:20.55169611}}</t>
  </si>
  <si>
    <t>{2352571/proyecto_FIN, 2352571/proyecto_INICIO, 2352571/proyecto_PROCESO}</t>
  </si>
  <si>
    <t>YUC240202352575</t>
  </si>
  <si>
    <t>CONSTRUCCIÓN DE TRES SANITARIOS CON BIODIGESTOR EN LA LOCALIDAD DE YAXCABÁ DEL MUNICIPIO DE YAXCABÁ - 34768</t>
  </si>
  <si>
    <t>34768</t>
  </si>
  <si>
    <t>{geo1: {cve_municipio:104, localidad:1, direccion:CALLE 33 PUEBLO YAXCABA, 97920 YAXCABÁ, YAXCABÁ YUCATÁN ENTRE CALLE 18 Y CALLE 20, CALLE 31 EL PROYECTO SE UBICA EN LA LOCALIDAD DE YAXCABA DEL MUNICIPIO DE YAXCABA EN LA CALLE 33 ENTRE 18 X 20 Y 31. A DOS ESQUINAS DE TIENDA EL, lon:-88.82612226, lat:20.54288425}}</t>
  </si>
  <si>
    <t>{2352575/proyecto_INICIO, 2352575/proyecto_FIN, 2352575/proyecto_PROCESO}</t>
  </si>
  <si>
    <t>YUC240202352584</t>
  </si>
  <si>
    <t>{ff1: {ciclo_recurso:2024, ramo:33, modalidad:I, prog_pres:3, tipo_recurso:FEDERALES (APORTACIONES, SUBSIDIOS Y CONVENIOS), prog_estatal_mun:FAIS entidades, monto:414567.69, modificado:414567.69}}</t>
  </si>
  <si>
    <t>CONSTRUCCIÓN DE TRES SANITARIOS CON BIODIGESTOR EN LA LOCALIDAD DE TIXCACALTUYUB DEL MUNICIPIO DE YAXCABÁ - 34901</t>
  </si>
  <si>
    <t>34901</t>
  </si>
  <si>
    <t>{geo1: {cve_municipio:104, localidad:52, direccion:CALLE 20 PROLONGACION TIXCACALTUYUB, 97927 TIXCACALTUYUB, YAXCABÁ YUCATÁN ENTRE CALLE 31 Y CALLE 33, CALLE 18 EL PROYECTO SE UBICA EN LA LOCALIDAD DE TIXCACALTUYUB DEL MUNICIPIO DE YAXCABA EN LA CALLE 20 ENTRE 31 X 33 Y 18. SAL, lon:-88.91970554, lat:20.48662165}}</t>
  </si>
  <si>
    <t>{2352584/proyecto_INICIO, 2352584/proyecto_PROCESO, 2352584/proyecto_FIN}</t>
  </si>
  <si>
    <t>YUC240202352585</t>
  </si>
  <si>
    <t>{ff1: {ciclo_recurso:2024, ramo:33, modalidad:I, prog_pres:3, tipo_recurso:FEDERALES (APORTACIONES, SUBSIDIOS Y CONVENIOS), prog_estatal_mun:FAIS entidades, monto:552756.88, modificado:552756.88}}</t>
  </si>
  <si>
    <t>CONSTRUCCIÓN DE CUATRO SANITARIOS CON BIODIGESTOR EN LA LOCALIDAD DE TIXCACALTUYUB DEL MUNICIPIO DE YAXCABÁ - 34902</t>
  </si>
  <si>
    <t>34902</t>
  </si>
  <si>
    <t>{geo1: {cve_municipio:104, localidad:52, direccion:CALLE 25 PUEBLO TIXCACALTUYUB, 97927 TIXCACALTUYUB, YAXCABÁ YUCATÁN ENTRE CALLE 23 Y CALLE 14, CALLE 16 EL PROYECTO SE UBICA EN LA LOCALIDAD DE TIXCACALTUYUB DEL MUNICIPIO DE YAXCABA EN LA CALLE 16 ENTRE 23 X 25 Y 14. A UN COST, lon:-88.9153845, lat:20.49071211}}</t>
  </si>
  <si>
    <t>{2352585/proyecto_INICIO, 2352585/proyecto_FIN, 2352585/proyecto_PROCESO}</t>
  </si>
  <si>
    <t>YUC240202352589</t>
  </si>
  <si>
    <t>{ff1: {ciclo_recurso:2024, ramo:33, modalidad:I, prog_pres:3, tipo_recurso:FEDERALES (APORTACIONES, SUBSIDIOS Y CONVENIOS), prog_estatal_mun:FAIS entidades, monto:552756.84, modificado:552756.84}}</t>
  </si>
  <si>
    <t>CONSTRUCCIÓN DE CUATRO SANITARIOS CON BIODIGESTOR EN LA LOCALIDAD DE TAHDZIBICHÉN DEL MUNICIPIO DE YAXCABÁ - 34943</t>
  </si>
  <si>
    <t>34943</t>
  </si>
  <si>
    <t>{geo1: {cve_municipio:104, localidad:60, direccion:CALLE 14 PUEBLO TAHDZIBICHEN, 97927 TAHDZIBICHÉN, YAXCABÁ YUCATÁN ENTRE CALLE 21 Y CALLE 23, CALLE 12 EL PROYECTO SE UBICA EN LA LOCALIDAD DE TAHDZIBICHEN DEL MUNICIPIO DE YAXCABA EN LA CALLE 14 ENTRE 21 X 23 Y 12. CERCA DE LA , lon:-88.82801025, lat:20.44849111}}</t>
  </si>
  <si>
    <t>{2352589/proyecto_PROCESO, 2352589/proyecto_FIN, 2352589/proyecto_INICIO}</t>
  </si>
  <si>
    <t>YUC240202352602</t>
  </si>
  <si>
    <t>{ff1: {ciclo_recurso:2024, ramo:33, modalidad:I, prog_pres:3, tipo_recurso:FEDERALES (APORTACIONES, SUBSIDIOS Y CONVENIOS), prog_estatal_mun:FAIS entidades, monto:148103.13, modificado:148103.13}}</t>
  </si>
  <si>
    <t>CONSTRUCCIÓN DE UN SANITARIO CON BIODIGESTOR EN LA LOCALIDAD DE XPOM DEL MUNICIPIO DE YAXCABÁ - 35210</t>
  </si>
  <si>
    <t>35210</t>
  </si>
  <si>
    <t>{geo1: {cve_municipio:104, localidad:131, direccion:CALLE ESCUELA SECUNDARIA DE XPOM HACIENDA XPOM, 97920 X-POM, YAXCABÁ YUCATÁN ENTRE CARRETERA SAN DEMETRIO X-POM Y CARRETERA SAN ARNULFO MUNICIPIO YAXCABA, CARRETERA TIHOLOP EL PROYECTO SE UBICA EN LA LOCALIDAD DE XPOM DEL MUNIC, lon:-88.86787733, lat:20.36111942}}</t>
  </si>
  <si>
    <t>{2352602/proyecto_INICIO, 2352602/proyecto_FIN, 2352602/proyecto_PROCESO}</t>
  </si>
  <si>
    <t>YUC240202352603</t>
  </si>
  <si>
    <t>CONSTRUCCIÓN DE UN SANITARIO CON BIODIGESTOR EN LA LOCALIDAD DE KANASÍN DEL MUNICIPIO DE KANASÍN - 35245</t>
  </si>
  <si>
    <t>35245</t>
  </si>
  <si>
    <t>{geo1: {cve_municipio:41, localidad:1, direccion:CALLE 8 PUEBLO SAN CAMILO, 97370 KANASÍN, KANASÍN YUCATÁN ENTRE CALLE 45 Y CALLE 47, CALLE 10 EL PROYECTO SE UBICA EN KANASÍN LOCALIDAD DE KANASÍN EN LA CALLE 8 ENTRE 45 Y 47 CON CALLE 47 A LA VUELTA DE ABARROTES DUNOSUSA NVA. , lon:-89.56079666, lat:20.97153731}}</t>
  </si>
  <si>
    <t>YUC240202352604</t>
  </si>
  <si>
    <t>{ff1: {ciclo_recurso:2024, ramo:33, modalidad:I, prog_pres:3, tipo_recurso:FEDERALES (APORTACIONES, SUBSIDIOS Y CONVENIOS), prog_estatal_mun:FAIS entidades, monto:146380.7, modificado:146380.7}}</t>
  </si>
  <si>
    <t>CONSTRUCCIÓN DE UN SANITARIO CON BIODIGESTOR EN LA LOCALIDAD DE CIPCHÉ DEL MUNICIPIO DE YAXCABÁ - 35260</t>
  </si>
  <si>
    <t>35260</t>
  </si>
  <si>
    <t>{geo1: {cve_municipio:104, localidad:11, direccion:CALLE TIHOLOP HACIENDA CIPCHÉ, 97929 CIPCHÉ, YAXCABÁ YUCATÁN ENTRE CARRETERA CHIKINDZONOT Y CARRETERA SIPCHE, CARRETERA SAN PEDRO SIPCHE YUCATAN EL PROYECTO SE UBICA EN LA LOCALIDAD DE CIPCHE DEL MUNICIPIO DE YAXCABA A UNA CUAD, lon:-88.59795677, lat:20.31107068}}</t>
  </si>
  <si>
    <t>YUC240202352606</t>
  </si>
  <si>
    <t>{ff1: {ciclo_recurso:2024, ramo:33, modalidad:I, prog_pres:3, tipo_recurso:FEDERALES (APORTACIONES, SUBSIDIOS Y CONVENIOS), prog_estatal_mun:FAIS entidades, monto:675031.68, modificado:675031.68}}</t>
  </si>
  <si>
    <t>CONSTRUCCIÓN DE DOCE CUARTOS PARA COCINA EN LA LOCALIDAD DE LIBRE UNIÓN DEL MUNICIPIO DE YAXCABÁ - 35319</t>
  </si>
  <si>
    <t>35319</t>
  </si>
  <si>
    <t>{geo1: {cve_municipio:104, localidad:32, direccion:CALLE 21 PUEBLO LIBRE UNIÓN, 97923 LIBRE UNIÓN, YAXCABÁ YUCATÁN ENTRE CALLE 23 Y CALLE 12, CALLE 14 EL PROYECTO SE UBICA EN LA LOCALIDAD DE LIBRE UNION DEL MUNICIPIO DE YAXCABA EN LA CALLE 21 ENTRE 23A X 12 Y 14. A UNA ESQUINA , lon:-88.80359661, lat:20.70684323}}</t>
  </si>
  <si>
    <t>{meta1: {unidad_medida:Metros cuadrados de construcción, avance:12.0}}</t>
  </si>
  <si>
    <t>{2352606/proyecto_PROCESO, 2352606/proyecto_FIN, 2352606/proyecto_INICIO}</t>
  </si>
  <si>
    <t>YUC240202352607</t>
  </si>
  <si>
    <t>{ff1: {ciclo_recurso:2024, ramo:33, modalidad:I, prog_pres:3, tipo_recurso:FEDERALES (APORTACIONES, SUBSIDIOS Y CONVENIOS), prog_estatal_mun:FAIS entidades, monto:275657.16, modificado:275657.16}}</t>
  </si>
  <si>
    <t>CONSTRUCCIÓN DE DOS SANITARIOS CON BIODIGESTOR EN LA LOCALIDAD DE KANASÍN DEL MUNICIPIO DE KANASÍN - 35350</t>
  </si>
  <si>
    <t>35350</t>
  </si>
  <si>
    <t>{geo1: {cve_municipio:41, localidad:1, direccion:CALLE 39A PUEBLO AMALIA SOLORZANO II, 97370 KANASÍN, KANASÍN YUCATÁN ENTRE CALLE 16 Y CALLE 18, CALLE 37 EL PROYECTO SE UBICA EN KANASÍN LOCALIDAD DE KANASÍN EN LA CALLE 39A ENTRE CALLE 16 Y 18 POR CALLE 37 A LA VUELTA DE TALLE, lon:-89.56222963, lat:20.96695407}}</t>
  </si>
  <si>
    <t>{2352607/proyecto_PROCESO, 2352607/proyecto_FIN, 2352607/proyecto_INICIO}</t>
  </si>
  <si>
    <t>YUC240202352611</t>
  </si>
  <si>
    <t>CONSTRUCCIÓN DE UN SANITARIO CON BIODIGESTOR EN LA LOCALIDAD DE KANASÍN DEL MUNICIPIO DE KANASÍN - 35409</t>
  </si>
  <si>
    <t>35409</t>
  </si>
  <si>
    <t>{geo1: {cve_municipio:41, localidad:1, direccion:CALLE 14 PUEBLO FRANCISCO VILLA ORIENTE, 97370 KANASÍN, KANASÍN YUCATÁN ENTRE CALLE 51 Y CALLE 53, CALLE 14A EL PROYECTO SE UBICA EN KANASÍN LOCALIDAD DE KANASÍN EN LA CALLE 14 ENTRE 51 Y 53 CON CALLEE 14A AL LADO TIENDA LA FAM, lon:-89.56290546, lat:20.96124663}}</t>
  </si>
  <si>
    <t>YUC240202352852</t>
  </si>
  <si>
    <t>CONSTRUCCIÓN DE TRES CUARTOS DORMITORIO EN LA LOCALIDAD DE KANASÍN DEL MUNICIPIO DE KANASÍN - 42322</t>
  </si>
  <si>
    <t>42322</t>
  </si>
  <si>
    <t>{geo1: {cve_municipio:41, localidad:1, direccion:CALLE 66 PUEBLO KANASÍN CENTRO, 97370 KANASÍN, KANASÍN YUCATÁN ENTRE CALLE 79 Y CALLE 81, DIAGONAL 75 EL PROYECTO SE UBICA EN EL MUNICIPIO DE KANASÍN LOCALIDAD DE KANASÍN EN CALLE 66 ENTRE 79 Y 81 CON DIAGONAL 75 CERCA DE A LA , lon:-89.57761059, lat:20.91754653}}</t>
  </si>
  <si>
    <t>{2352852/proyecto_FIN, 2352852/proyecto_INICIO, 2352852/proyecto_PROCESO}</t>
  </si>
  <si>
    <t>YUC240202352853</t>
  </si>
  <si>
    <t>CONSTRUCCIÓN DE UN SANITARIO CON BIODIGESTOR EN LA LOCALIDAD DE TICUL DEL MUNICIPIO DE TICUL - 42328</t>
  </si>
  <si>
    <t>42328</t>
  </si>
  <si>
    <t>{geo1: {cve_municipio:89, localidad:1, direccion:CALLE 28 CIUDAD TICUL CENTRO, 97860 TICUL, TICUL YUCATÁN ENTRE CALLE 35 Y CALLE 37, CALLE 30 EL PROYECTO SE UBICA EN LA LOCALIDAD DE TICUL DEL MUNICIPIO DE TICUL EN LA CALLE 28 ENTRE 35 X 37 Y 30 A UN LADO DE LA TIENDA MARY DE , lon:-89.53522881, lat:20.38781306}}</t>
  </si>
  <si>
    <t>{2352853/proyecto_FIN, 2352853/proyecto_INICIO, 2352853/proyecto_PROCESO}</t>
  </si>
  <si>
    <t>YUC240202352855</t>
  </si>
  <si>
    <t>{ff1: {ciclo_recurso:2024, ramo:33, modalidad:I, prog_pres:3, tipo_recurso:FEDERALES (APORTACIONES, SUBSIDIOS Y CONVENIOS), prog_estatal_mun:FAIS entidades, monto:147363.24, modificado:147363.24}}</t>
  </si>
  <si>
    <t>CONSTRUCCIÓN DE UN SANITARIO CON BIODIGESTOR EN LA LOCALIDAD DE TICUL DEL MUNICIPIO DE TICUL - 42357</t>
  </si>
  <si>
    <t>42357</t>
  </si>
  <si>
    <t>{geo1: {cve_municipio:89, localidad:1, direccion:CALLE 31 CIUDAD TICUL CENTRO, 97860 TICUL, TICUL YUCATÁN ENTRE CALLE 14 Y CALLE 16, CALLE 35 EL PROYECTO SE UBICA EN LA LOCALIDAD DE TICUL DEL MUNICIPIO DE TICUL EN LA CALLE 31 ENTRE 14 X 16 Y 35 A UNOS METROS DE TIENDA DE ABAR, lon:-89.52457889, lat:20.39329704}}</t>
  </si>
  <si>
    <t>{2352855/proyecto_INICIO, 2352855/proyecto_PROCESO, 2352855/proyecto_FIN}</t>
  </si>
  <si>
    <t>YUC240202352856</t>
  </si>
  <si>
    <t>{ff1: {ciclo_recurso:2024, ramo:33, modalidad:I, prog_pres:3, tipo_recurso:FEDERALES (APORTACIONES, SUBSIDIOS Y CONVENIOS), prog_estatal_mun:FAIS entidades, monto:113915.89, modificado:113915.89}}</t>
  </si>
  <si>
    <t>CONSTRUCCIÓN DE UN CUARTO DORMITORIO EN LA LOCALIDAD DE TAHDZIÚ DEL MUNICIPIO DE TAHDZIÚ - 42372</t>
  </si>
  <si>
    <t>42372</t>
  </si>
  <si>
    <t>{geo1: {cve_municipio:73, localidad:1, direccion:CALLE 17 PUEBLO TAHDZIU, 97945 TAHDZIÚ, TAHDZIÚ YUCATÁN ENTRE CALLE 16 Y CALLE 18, CALLE 15 EL PROYECTO SE UBICA EN LA LOCALIDAD DE TAHDZIU DEL MUNICIPIO DE TAHDZIU EN LA CALLE 16 ENTRE 16 X 18 Y 15 EN LA COLONIA TAHDZIÚ A MEDI, lon:-88.94806069, lat:20.20122116}}</t>
  </si>
  <si>
    <t>YUC240202352857</t>
  </si>
  <si>
    <t>CONSTRUCCIÓN DE DOS CUARTOS PARA COCINA EN LA LOCALIDAD DE TICUL DEL MUNICIPIO DE TICUL - 42394</t>
  </si>
  <si>
    <t>42394</t>
  </si>
  <si>
    <t>{geo1: {cve_municipio:89, localidad:1, direccion:CALLE 13 CIUDAD TICUL CENTRO, 97860 TICUL, TICUL YUCATÁN ENTRE CALLE 42 Y CALLE 46, CALLE 13A EL PROYECTO SE UBICA EN LA LOCALIDAD DE TICUL DEL MUNICIPIO DE TICUL EN LA CALLE 13 ENTRE 42 X 46 Y 13A A LADO DE EL TEMPLO IGLESIA D, lon:-89.54976962, lat:20.40439242}}</t>
  </si>
  <si>
    <t>{2352857/proyecto_FIN, 2352857/proyecto_PROCESO, 2352857/proyecto_INICIO}</t>
  </si>
  <si>
    <t>YUC240202352858</t>
  </si>
  <si>
    <t>CONSTRUCCIÓN DE UN CUARTO PARA COCINA EN LA LOCALIDAD DE TICUL DEL MUNICIPIO DE TICUL - 42456</t>
  </si>
  <si>
    <t>42456</t>
  </si>
  <si>
    <t>{geo1: {cve_municipio:89, localidad:1, direccion:CALLE 32 CIUDAD TICUL CENTRO, 97860 TICUL, TICUL YUCATÁN ENTRE CALLE 13 Y CALLE 15, CALLE 30 EL PROYECTO SE UBICA EN LA LOCALIDAD DE TICUL DEL MUNICIPIO DE TICUL EN LA CALLE 32 ENTRE 13 X 15 Y 34 FRENTE A LA ZAPATERIA ALMA. DE , lon:-89.54152391, lat:20.40440982}}</t>
  </si>
  <si>
    <t>{2352858/proyecto_PROCESO, 2352858/proyecto_INICIO, 2352858/proyecto_FIN}</t>
  </si>
  <si>
    <t>YUC240202353418</t>
  </si>
  <si>
    <t>{ff1: {ciclo_recurso:2024, ramo:33, modalidad:I, prog_pres:3, tipo_recurso:FEDERALES (APORTACIONES, SUBSIDIOS Y CONVENIOS), prog_estatal_mun:FAIS entidades, monto:667821.75, modificado:667821.75}}</t>
  </si>
  <si>
    <t>CONSTRUCCIÓN DE CINCO SANITARIOS CON BIODIGESTOR EN LA LOCALIDAD DE XKOPTEIL DEL MUNICIPIO DE CHANKOM - 67307</t>
  </si>
  <si>
    <t>67307</t>
  </si>
  <si>
    <t>{geo1: {cve_municipio:17, localidad:17, direccion:CALLE IGLESIA CATÓLICA RANCHERIA XCOPTEIL, 97758 XKOPTEIL, CHANKOM YUCATÁN ENTRE CARRETERA PARQUE X-COPTEIL Y CARRETERA ESCUELA PRIMARIA AQUILES SERDAN, CARRETERA ELESECUNDARIA JOSEFA ORTIZ DE DOMINGUEZ EL PROYECTO SE UBICA EN , lon:-88.58097543, lat:20.51328777}}</t>
  </si>
  <si>
    <t>YUC240202353419</t>
  </si>
  <si>
    <t>{ff1: {ciclo_recurso:2024, ramo:33, modalidad:I, prog_pres:3, tipo_recurso:FEDERALES (APORTACIONES, SUBSIDIOS Y CONVENIOS), prog_estatal_mun:FAIS entidades, monto:135765.52, modificado:135765.52}}</t>
  </si>
  <si>
    <t>CONSTRUCCIÓN DE UN SANITARIO CON BIODIGESTOR EN LA LOCALIDAD DE UMÁN DEL MUNICIPIO DE UMÁN - 67308</t>
  </si>
  <si>
    <t>67308</t>
  </si>
  <si>
    <t>{geo1: {cve_municipio:101, localidad:1, direccion:CALLE 30 CIUDAD CENTRO UMÁN, 97390 UMÁN, UMÁN YUCATÁN ENTRE CALLE 26A Y CALLE 26F, LA ACCIÓN ESTÁ UBICADA EN LA CALLE 30 SN POR 26A Y 26F COLONIA LIENZO CHARRO. A UN LADO DE LA TORTILLERIA ABIGAIL, lon:-89.7613032, lat:20.88939474}}</t>
  </si>
  <si>
    <t>YUC240202353422</t>
  </si>
  <si>
    <t>{ff1: {ciclo_recurso:2024, ramo:33, modalidad:I, prog_pres:3, tipo_recurso:FEDERALES (APORTACIONES, SUBSIDIOS Y CONVENIOS), prog_estatal_mun:FAIS entidades, monto:143117.91, modificado:143117.91}}</t>
  </si>
  <si>
    <t>CONSTRUCCIÓN DE UN SANITARIO CON BIODIGESTOR EN LA LOCALIDAD DE CHANKOM DEL MUNICIPIO DE CHANKOM - 67380</t>
  </si>
  <si>
    <t>67380</t>
  </si>
  <si>
    <t>{geo1: {cve_municipio:17, localidad:1, direccion:CALLE 32 PUEBLO CHANKOM, 97758 CHANKOM, CHANKOM YUCATÁN ENTRE CALLE 30A Y CALLE 30, CALLE 37 EL PROYECTO SE UBICA EN LA LOCALIDAD DE CHANKOM DEL MUNICIPIO DE CHANKOM EN LA CALLE 32 ENTRE 30A X 30 Y 37 CAMINO A PAMBA O ENFRENTE , lon:-88.51439744, lat:20.56601967}}</t>
  </si>
  <si>
    <t>YUC240202353423</t>
  </si>
  <si>
    <t>CONSTRUCCIÓN DE UN CUARTO DORMITORIO EN LA LOCALIDAD DE SAN DIEGO BUENAVISTA DEL MUNICIPIO DE TEKAX - 67384</t>
  </si>
  <si>
    <t>67384</t>
  </si>
  <si>
    <t>{geo1: {cve_municipio:79, localidad:20, direccion:CALLE BECANCHEN-NOHALAL RANCHERIA SAN DIEGO BUENAVISTA, 97984 SAN DIEGO BUENAVISTA, TEKAX YUCATÁN ENTRE CALLE SAN DIEGO BUENA VISTA Y CARRETERA KILOMETRO 31, CALLE CONOCIDO EL PROYECTO SE UBICA EN EL MUNICIPIO DETEKAX LOCALIDAD, lon:-89.29477539, lat:19.85877239}}</t>
  </si>
  <si>
    <t>YUC240202353425</t>
  </si>
  <si>
    <t>{ff1: {ciclo_recurso:2024, ramo:33, modalidad:I, prog_pres:3, tipo_recurso:FEDERALES (APORTACIONES, SUBSIDIOS Y CONVENIOS), prog_estatal_mun:FAIS entidades, monto:679842.6, modificado:679842.6}}</t>
  </si>
  <si>
    <t>CONSTRUCCIÓN DE SEIS CUARTOS DORMITORIO EN LA LOCALIDAD DE BECANCHÉN DEL MUNICIPIO DE TEKAX - 67422</t>
  </si>
  <si>
    <t>67422</t>
  </si>
  <si>
    <t>{geo1: {cve_municipio:79, localidad:2, direccion:CALLE 20 PUEBLO BECANCHEN, 97984 BECANCHÉN, TEKAX YUCATÁN ENTRE CALLE 23 Y CALLE 25, CALLE CONOCIDO EL PROYECTO SE UBICA EN EL MUNICIPIO DETEKAX LOCALIDAD DEBECANCHÉN EN LA CALLE 20 ENTRE CALLE 23 Y 25 CON CALLE SIN NUMERO A ME, lon:-89.21767938, lat:19.87370531}}</t>
  </si>
  <si>
    <t>YUC240202355222</t>
  </si>
  <si>
    <t>CONSTRUCCIÓN DE DOS SANITARIOS CON BIODIGESTOR EN LA LOCALIDAD DE EKNAKÁN DEL MUNICIPIO DE CUZAMÁ - 167655</t>
  </si>
  <si>
    <t>167655</t>
  </si>
  <si>
    <t>{geo1: {cve_municipio:15, localidad:5, direccion:CALLE 10 PUEBLO EKNACAN, 97577 EKNAKÁN, CUZAMÁ YUCATÁN ENTRE CALLE SECUNDARIA AGUSTIN MELGAR Y CALLE RESTAURANTE JANETH, CALLE IGLESIA SAN JOSE DE LA MONTAÑA EL PROYECTO SE UBICA A ESPALDAS DE LA ESCUELA SECUNDARIA AGUSTÍN MELGA, lon:-89.37224947, lat:20.76058973}}</t>
  </si>
  <si>
    <t>YUC240202355232</t>
  </si>
  <si>
    <t>{ff1: {ciclo_recurso:2024, ramo:33, modalidad:I, prog_pres:3, tipo_recurso:FEDERALES (APORTACIONES, SUBSIDIOS Y CONVENIOS), prog_estatal_mun:FAIS entidades, monto:115856.43, modificado:115856.43}}</t>
  </si>
  <si>
    <t>CONSTRUCCIÓN DE UN CUARTO DORMITORIO EN LA LOCALIDAD DE NOHUAYÚN DEL MUNICIPIO DE TETIZ - 167918</t>
  </si>
  <si>
    <t>167918</t>
  </si>
  <si>
    <t>{geo1: {cve_municipio:87, localidad:2, direccion:CALLE ESCUELA PREESCOLAR 20 DE NOVIEMBRE HACIENDA NOHUAYUN, 97365 NOHUAYÚN, TETIZ YUCATÁN ENTRE CARRETERA ESCUELA PRIMARIA VESPERTINA CUAUHTEMOC Y CARRETERA MELIPONARIO CH IUJUK KAAB, CARRETERA TIENDA DE ABARROTES TIENDA JIREH. , lon:-89.96845801, lat:20.97355809}}</t>
  </si>
  <si>
    <t>YUC240202355238</t>
  </si>
  <si>
    <t>CONSTRUCCIÓN DE UN SANITARIO CON BIODIGESTOR EN LA LOCALIDAD DE CUZAMÁ DEL MUNICIPIO DE CUZAMÁ - 168039</t>
  </si>
  <si>
    <t>168039</t>
  </si>
  <si>
    <t>{geo1: {cve_municipio:15, localidad:1, direccion:CALLE 23 PUEBLO CUZAMA, 97577 CUZAMÁ, CUZAMÁ YUCATÁN ENTRE CALLE 14 Y CALLE 16, CALLE TIENDA LA ESQUINA EL PROYECTO SE UBICA FRENTE AL RANCHO ECHEVERRIA. SOBRE LA CALLE 23 SE ENCUENTRA UN SERVICIO DE TRANSPORTE TOUR A LOS CENOTE, lon:-89.31826852, lat:20.73730243}}</t>
  </si>
  <si>
    <t>YUC240202355251</t>
  </si>
  <si>
    <t>CONSTRUCCIÓN DE UN CUARTO DORMITORIO EN LA LOCALIDAD DE YOBAÍN DEL MUNICIPIO DE YOBAÍN - 168348</t>
  </si>
  <si>
    <t>168348</t>
  </si>
  <si>
    <t>{geo1: {cve_municipio:106, localidad:1, direccion:CALLE 11 PUEBLO YOBAÍN, 97425 YOBAÍN, YOBAÍN YUCATÁN ENTRE CALLE 16 Y CALLE 18, CALLE 13 EL PROYECTO SE UBICA EN LA LOCALIDAD DE YOBAÍN MUNICIPIO DE YOBAÍN EN LA CALLE 11 ENTTRE CALLE 16 Y 18 CON CALLE 13, SE ENCUENTRA A UNA ESQ, lon:-89.11525085, lat:21.23910362}}</t>
  </si>
  <si>
    <t>YUC240202355252</t>
  </si>
  <si>
    <t>CONSTRUCCIÓN DE UN CUARTO DORMITORIO EN LA LOCALIDAD DE YOBAÍN DEL MUNICIPIO DE YOBAÍN - 168376</t>
  </si>
  <si>
    <t>168376</t>
  </si>
  <si>
    <t>{geo1: {cve_municipio:106, localidad:1, direccion:CALLE 21 PUEBLO YOBAÍN, 97425 YOBAÍN, YOBAÍN YUCATÁN ENTRE CALLE 26 Y CALLE 24, CALLE 19 EL PROYECTO SE UBICA EN LA LOCALIDAD DE YOBAÍN MUNICIPIO DE YOBAÍN EN LA CALLE 21 ENTRE CALLE 26 Y 24 CON CALLE 19 SE ENCUENTRA A LA PERIF, lon:-89.11932647, lat:21.23300454}}</t>
  </si>
  <si>
    <t>YUC240202355253</t>
  </si>
  <si>
    <t>CONSTRUCCIÓN DE TRES CUARTOS DORMITORIO EN LA LOCALIDAD DE TIMUCUY DEL MUNICIPIO DE TIMUCUY - 168427</t>
  </si>
  <si>
    <t>168427</t>
  </si>
  <si>
    <t>{geo1: {cve_municipio:90, localidad:1, direccion:CALLE 25 PUEBLO TIMUCUY, 97377 TIMUCUY, TIMUCUY YUCATÁN ENTRE CALLE 28 Y CALLE 26, CALLE 27 EL PROYECTO SE UBICA EN LA LOCALIDAD DE TIMUCUY MUNICIPIO DE TIMUCUY EN LA CALLE 25 ENTRE CALLE 28 Y26 CON CALLE 27, CERCA DE LA TIENDA , lon:-89.51828564, lat:20.80973039}}</t>
  </si>
  <si>
    <t>YUC240202355254</t>
  </si>
  <si>
    <t>{ff1: {ciclo_recurso:2024, ramo:33, modalidad:I, prog_pres:3, tipo_recurso:FEDERALES (APORTACIONES, SUBSIDIOS Y CONVENIOS), prog_estatal_mun:FAIS entidades, monto:55766.62, modificado:55766.62}}</t>
  </si>
  <si>
    <t>CONSTRUCCIÓN DE UN CUARTO PARA COCINA EN LA LOCALIDAD DE YOBAÍN DEL MUNICIPIO DE YOBAÍN - 168430</t>
  </si>
  <si>
    <t>168430</t>
  </si>
  <si>
    <t>{geo1: {cve_municipio:106, localidad:1, direccion:CALLE 21 PUEBLO YOBAÍN, 97425 YOBAÍN, YOBAÍN YUCATÁN ENTRE CALLE 26 Y CALLE CONOCIDA, CALLE 24 EL PROYECTO SE UBICA EN LA LOCALIDAD DE YOBAÍN MUNICIPIO DE YOBAÍN EN LA CALLE 21 ENTRE CALLE 26 Y CALLE SIN NOMBRE CON CALLE 24, SE , lon:-89.12124693, lat:21.23284718}}</t>
  </si>
  <si>
    <t>YUC240202355267</t>
  </si>
  <si>
    <t>REHABILITACIÓN DE 14 AULAS EN EL COLEGIO DE BACHILLERES DEL ESTADO DE YUCATÁN, PLANTEL DZIDZANTÚN EN LA LOCALIDAD Y MUNICIPIO DE DZIDZANTÚN. - 168788</t>
  </si>
  <si>
    <t>168788</t>
  </si>
  <si>
    <t>{meta1: {unidad_medida:Metros Cuadrados, meta:14.0, meta_modificada:14.0}}</t>
  </si>
  <si>
    <t>{geo1: {cve_municipio:27, localidad:1, direccion:PUEBLO DZIDZANTÚN, 97500 DZIDZANTÚN, DZIDZANTÚN YUCATÁN ENTRE CALLE 6 Y CALLE 23, CALLE 25 EL COLEGIO DE BACHILLERES DEL ESTADO DE YUCATÁN PLANTEL DZIDZANTÚN EN LA LOCALIDAD Y MUNICIPIO DE DZIDZANTÚN SE UBICA EN LA CALLE 6 ENTRE, lon:-89.03100377, lat:21.24669701}}</t>
  </si>
  <si>
    <t>{ctto1: {tipo_obra:Obra, numero_contrato:(A) IDE-24-OP-LP-091, contratista:MULTICONSTRUCCIONES DEL SURESTE, S.A. DE C.V., convocante:INSTITUTO PARA EL DESARROLLO Y CERTIFICACIÓN DE LA INFRAESTRUCTURA FÍSICA EDUCATIVA Y ELÉCTRICA DE YUCATÁN, monto:1255927.74, importe_modificado:1255927.74}}</t>
  </si>
  <si>
    <t>YUC240202355268</t>
  </si>
  <si>
    <t>{ff1: {ciclo_recurso:2024, ramo:33, modalidad:I, prog_pres:3, tipo_recurso:FEDERALES (APORTACIONES, SUBSIDIOS Y CONVENIOS), prog_estatal_mun:FAIS entidades, monto:114144.26, modificado:114144.26}}</t>
  </si>
  <si>
    <t>CONSTRUCCIÓN DE UN CUARTO DORMITORIO EN LA LOCALIDAD DE ESPITA DEL MUNICIPIO DE ESPITA - 168790</t>
  </si>
  <si>
    <t>168790</t>
  </si>
  <si>
    <t>{geo1: {cve_municipio:32, localidad:1, direccion:CALLE 33 PUEBLO ESPITA, 97730 ESPITA, ESPITA YUCATÁN ENTRE CALLE 24 Y CARRETERA UAYMA-ESPITA, CALLE 24 EL PROYECTO SE UBICA EN LA LOCALIDAD DE ESPITA MUNICIPIO DE ESPITA EN LA CALLE 33 ENTRE CALLE 24 Y CARRETERA UAYMAESPITA SE E, lon:-88.30765901, lat:21.00595322}}</t>
  </si>
  <si>
    <t>{2355268/proyecto_INICIO, 2355268/proyecto_FIN, 2355268/proyecto_PROCESO}</t>
  </si>
  <si>
    <t>YUC240202355271</t>
  </si>
  <si>
    <t>CONSTRUCCIÓN DE UN SANITARIO CON BIODIGESTOR EN LA LOCALIDAD DE TEKIK DE REGIL DEL MUNICIPIO DE TIMUCUY - 168889</t>
  </si>
  <si>
    <t>168889</t>
  </si>
  <si>
    <t>{geo1: {cve_municipio:90, localidad:3, direccion:CALLE 44 PUEBLO TEKIK DE REGIL, 97377 TEKIK DE REGIL, TIMUCUY YUCATÁN ENTRE CALLE 47 Y CALLE 49, CALLE 46 EL PROYECTO SE UBICA EN LA LOCALIDAD DE TEKIK DE REGIL MUNICIPIO DE TIMUCUY EN LA CALLE 44 ENTRE CALLE 47 Y 49 CARRETERA M, lon:-89.55743691, lat:20.81665517}}</t>
  </si>
  <si>
    <t>YUC240202355272</t>
  </si>
  <si>
    <t>{ff1: {ciclo_recurso:2024, ramo:33, modalidad:I, prog_pres:3, tipo_recurso:FEDERALES (APORTACIONES, SUBSIDIOS Y CONVENIOS), prog_estatal_mun:FAIS entidades, monto:136726.24, modificado:136726.24}}</t>
  </si>
  <si>
    <t>CONSTRUCCIÓN DE UN SANITARIO CON BIODIGESTOR EN LA LOCALIDAD DE TEMOZÓN DEL MUNICIPIO DE TEMOZÓN - 168928</t>
  </si>
  <si>
    <t>168928</t>
  </si>
  <si>
    <t>{geo1: {cve_municipio:85, localidad:1, direccion:CALLE 9 PUEBLO TEMOZÓN, 97740 TEMOZÓN, TEMOZÓN YUCATÁN ENTRE CALLE 9A Y CALLE 2, CALLE 11 EL PROYECTO SE UBICA EN LA LOCALIDAD DE TEMOZÓN MUNICIPIO DE TEMOZÓN ESTA AL FINAL DE LA CALLE 9A CON CALLE 2 Y CALLE 11 ESTA ACCIÓN SE EN, lon:-88.19302415, lat:20.8040188}}</t>
  </si>
  <si>
    <t>{2355272/proyecto_INICIO, 2355272/proyecto_PROCESO, 2355272/proyecto_FIN}</t>
  </si>
  <si>
    <t>YUC240202355273</t>
  </si>
  <si>
    <t>{ff1: {ciclo_recurso:2024, ramo:33, modalidad:I, prog_pres:3, tipo_recurso:FEDERALES (APORTACIONES, SUBSIDIOS Y CONVENIOS), prog_estatal_mun:FAIS entidades, monto:293343.06, modificado:293343.06}}</t>
  </si>
  <si>
    <t>CONSTRUCCIÓN DE DOS SANITARIOS CON BIODIGESTOR EN LA LOCALIDAD DE TEKIK DE REGIL DEL MUNICIPIO DE TIMUCUY - 168958</t>
  </si>
  <si>
    <t>168958</t>
  </si>
  <si>
    <t>{geo1: {cve_municipio:90, localidad:3, direccion:CALLE 47 PUEBLO TEKIK DE REGIL, 97377 TEKIK DE REGIL, TIMUCUY YUCATÁN ENTRE CALLE 54 Y CALLE 56, CALLE 47 EL PROYECTO SE UBICA EN LA LOCALIDAD DE TEKIK DE REGIL MUNICIPIO DE TIMUCUY ES UNA CALLE 47 QUE COLINDA CON LA CALLE 54 Y , lon:-89.56311246, lat:20.81840653}}</t>
  </si>
  <si>
    <t>YUC240202355274</t>
  </si>
  <si>
    <t>{ff1: {ciclo_recurso:2024, ramo:16, modalidad:S, prog_pres:74, tipo_recurso:FEDERALES (APORTACIONES, SUBSIDIOS Y CONVENIOS), monto:2864164.84, modificado:2864164.84}, ff2: {ciclo_recurso:2024, ramo:33, modalidad:I, prog_pres:3, tipo_recurso:FEDERALES (APORTACIONES, SUBSIDIOS Y CONVENIOS), prog_estatal_mun:FAIS entidades, monto:1909443.22, modificado:1909443.22}}</t>
  </si>
  <si>
    <t>CONSTRUCCIÓN DE 51 SANITARIOS CON BIODIGESTOR EN LA LOCALIDAD DE CATMIS DEL MUNICIPIO DETZUCACAB DEL ESTADO DE YUCATÁN. - 168966</t>
  </si>
  <si>
    <t>168966</t>
  </si>
  <si>
    <t>{meta1: {unidad_medida:Metros Cuadrados, meta:189.21, meta_modificada:189.21}}</t>
  </si>
  <si>
    <t>{geo1: {cve_municipio:98, localidad:5, direccion:PUEBLO CATMÍS, 97969 CATMÍS, TZUCACAB YUCATÁN ENTRE Y , LA LOCALIDAD DE CATMIS SE ENCUENTRA UBICADA AL SUR DE LA CAPITAL DEL ESTADO DE YUCATÁN SOBRE LA CARRETERA TZUCACAB A SANTA ROSA Y A 17 KM AL SUR DE LA CABECERA MUNICI, lon:-88.94954078, lat:19.95669229}}</t>
  </si>
  <si>
    <t>{ctto1: {tipo_obra:Obra, numero_contrato:N. OP-JAPAY-009-2024, contratista:Constructora Leijo, S.A. de C.V., convocante:JUNTA DE AGUA POTABLE Y ALCANTARILLADO DE YUCATAN, monto:6739211.39, importe_modificado:6739211.39}}</t>
  </si>
  <si>
    <t>YUC240202355277</t>
  </si>
  <si>
    <t>CONSTRUCCIÓN DE DOS CUARTOS PARA COCINA EN LA LOCALIDAD DE MOCOCHÁ DEL MUNICIPIO DE MOCOCHÁ - 168972</t>
  </si>
  <si>
    <t>168972</t>
  </si>
  <si>
    <t>{geo1: {cve_municipio:51, localidad:1, direccion:CALLE 22 PUEBLO MOCOCHA, 97454 MOCOCHÁ, MOCOCHÁ YUCATÁN ENTRE CALLE 19A Y CALLE 21A, CALLE 24 EL PROYECTO SE UBICA EN LA LOCALIDAD DE MOCOCHÁ MUNICIPIO DE MOCOCHÁENFRENTE DEL MODELORAMA . SOBRE LA CALLE 19 SE ENCUENTRA UNA TORTI, lon:-89.45480542, lat:21.10634738}}</t>
  </si>
  <si>
    <t>YUC240202355279</t>
  </si>
  <si>
    <t>{ff1: {ciclo_recurso:2024, ramo:33, modalidad:I, prog_pres:3, tipo_recurso:FEDERALES (APORTACIONES, SUBSIDIOS Y CONVENIOS), prog_estatal_mun:FAIS entidades, monto:116213.65, modificado:116213.65}}</t>
  </si>
  <si>
    <t>CONSTRUCCIÓN DE UN CUARTO DORMITORIO EN LA LOCALIDAD DE TIXCACALTUYUB DEL MUNICIPIO DE YAXCABÁ - 169020</t>
  </si>
  <si>
    <t>169020</t>
  </si>
  <si>
    <t>{geo1: {cve_municipio:104, localidad:52, direccion:CALLE 21- TINUM RANCHERIA TIXCACALTUYUB, 97927 TIXCACALTUYUB, YAXCABÁ YUCATÁN ENTRE CALLE IGLESIA DE CRISTO Y CARRETERA TINUM, CALLE CONOCIDO EL PROYECTO SE UBICA EN LA LOCALIDAD DE TIXCACALTUYUB MUNICIPIO DE YAXCABÁ SOBRE LA C, lon:-88.91991519, lat:20.48581992}}</t>
  </si>
  <si>
    <t>{2355279/proyecto_INICIO, 2355279/proyecto_FIN, 2355279/proyecto_PROCESO}</t>
  </si>
  <si>
    <t>YUC240202355280</t>
  </si>
  <si>
    <t>{ff1: {ciclo_recurso:2024, ramo:33, modalidad:I, prog_pres:3, tipo_recurso:FEDERALES (APORTACIONES, SUBSIDIOS Y CONVENIOS), prog_estatal_mun:FAIS entidades, monto:111816.58, modificado:111816.58}}</t>
  </si>
  <si>
    <t>CONSTRUCCIÓN DE DOS CUARTOS PARA COCINA EN LA LOCALIDAD DE TIMUCUY DEL MUNICIPIO DE TIMUCUY - 169046</t>
  </si>
  <si>
    <t>169046</t>
  </si>
  <si>
    <t>{geo1: {cve_municipio:90, localidad:1, direccion:CALLE 18 PUEBLO TIMUCUY, 97377 TIMUCUY, TIMUCUY YUCATÁN ENTRE CALLE 27 Y CALLE 29, CALLE 20 EL PROYECTO SE UBICA EN LA LOCALIDAD DE TIMUCUY MUNICIPIO DE TIMUCUY EN LA CALLE 18 ENTRE CALLE 27 Y 29 CON CALLE 20, ENTRE ESQUINA DE L, lon:-89.51136012, lat:20.80663726}}</t>
  </si>
  <si>
    <t>YUC240202355283</t>
  </si>
  <si>
    <t>{ff1: {ciclo_recurso:2024, ramo:33, modalidad:I, prog_pres:3, tipo_recurso:FEDERALES (APORTACIONES, SUBSIDIOS Y CONVENIOS), prog_estatal_mun:FAIS entidades, monto:111816.57, modificado:111816.57}}</t>
  </si>
  <si>
    <t>CONSTRUCCIÓN DE DOS CUARTOS PARA COCINA EN LA LOCALIDAD DE TEKIK DE REGIL DEL MUNICIPIO DE TIMUCUY - 169102</t>
  </si>
  <si>
    <t>169102</t>
  </si>
  <si>
    <t>{geo1: {cve_municipio:90, localidad:3, direccion:CALLE 45 PUEBLO TEKIK DE REGIL, 97377 TEKIK DE REGIL, TIMUCUY YUCATÁN ENTRE CALLE 54 Y CALLE 56, CALLE 52 EL PROYECTO SE UBICA EN LA LOCALIDAD DE TEKIK DE REGIL MUNICIPIO DE TIMUCUY ES UNA CALLE SIN NÚMERO QUE COLINDA CON LA CAL, lon:-89.56368109, lat:20.82017512}}</t>
  </si>
  <si>
    <t>YUC240202355285</t>
  </si>
  <si>
    <t>{ff1: {ciclo_recurso:2024, ramo:16, modalidad:S, prog_pres:74, tipo_recurso:FEDERALES (APORTACIONES, SUBSIDIOS Y CONVENIOS), monto:719958.65, modificado:719958.65}, ff2: {ciclo_recurso:2024, ramo:33, modalidad:I, prog_pres:3, tipo_recurso:FEDERALES (APORTACIONES, SUBSIDIOS Y CONVENIOS), prog_estatal_mun:FAIS entidades, monto:308553.71, modificado:308553.71}}</t>
  </si>
  <si>
    <t>CONSTRUCCION DE 11 SANITARIOS CON BIODIGESTOR EN LA LOCALIDAD DE BLANCA FLOR DEL MUNICIPIO DE TZUCACAB DEL ESTADO DE YUCATAN - 169167</t>
  </si>
  <si>
    <t>169167</t>
  </si>
  <si>
    <t>{meta1: {unidad_medida:Metros Cuadrados, meta:40.81, meta_modificada:40.81}}</t>
  </si>
  <si>
    <t>{geo1: {cve_municipio:98, localidad:45, direccion:INTERIOR DOMICILIO CONOCIDO PUEBLO BLANCA FLOR, 97965 BLANCA FLOR, TZUCACAB YUCATÁN ENTRE Y , LA LOCALIDAD DE BLANCA FLOR SE ENCUENTRA UBICADA AL SUR DE LA CAPITAL POR CARRERA ESTATAL TZUCACAB BLANCA FLOR Y A 41.9 KM AL SU, lon:-89.10303848, lat:19.79709}}</t>
  </si>
  <si>
    <t>{ctto1: {tipo_obra:Obra, numero_contrato:N. OP-JAPAY-010-2024, contratista:Grupo MOP del Sureste, S.A. de C.V., convocante:JUNTA DE AGUA POTABLE Y ALCANTARILLADO DE YUCATAN, monto:5142561.86, importe_modificado:5142561.86}}</t>
  </si>
  <si>
    <t>YUC240202355287</t>
  </si>
  <si>
    <t>REHABILITACIÓN DE 2 SANITARIOS EN EL COLEGIO DE BACHILLERES DEL ESTADO DE YUCATÁN, PLANTEL DZIDZANTÚN EN LA LOCALIDAD Y MUNICIPIO DE DZIDZANTÚN. - 169208</t>
  </si>
  <si>
    <t>169208</t>
  </si>
  <si>
    <t>{geo1: {cve_municipio:27, localidad:1, direccion:PUEBLO DZIDZANTÚN, 97500 DZIDZANTÚN, DZIDZANTÚN YUCATÁN ENTRE CALLE 6 Y CALLE 23, CALLE 25 EL COLEGIO DE BACHILLERES DEL ESTADO DE YUCATÁN PLANTEL DZIDZANTÚN EN LA LOCALIDAD Y MUNICIPIO DE DZIDZANTÚN SE UBICA EN LA CALLE 6 ENTRE, lon:-89.03089648, lat:21.24666701}}</t>
  </si>
  <si>
    <t>{ctto1: {tipo_obra:Obra, numero_contrato:(B) IDE-24-OP-LP-091, contratista:MULTICONSTRUCCIONES DEL SURESTE, S.A. DE C.V., convocante:INSTITUTO PARA EL DESARROLLO Y CERTIFICACIÓN DE LA INFRAESTRUCTURA FÍSICA EDUCATIVA Y ELÉCTRICA DE YUCATÁN, monto:156939.75, importe_modificado:156939.75}}</t>
  </si>
  <si>
    <t>YUC240202355288</t>
  </si>
  <si>
    <t>{ff1: {ciclo_recurso:2024, ramo:33, modalidad:I, prog_pres:3, tipo_recurso:FEDERALES (APORTACIONES, SUBSIDIOS Y CONVENIOS), prog_estatal_mun:FAIS entidades, monto:58385.62, modificado:58385.62}}</t>
  </si>
  <si>
    <t>CONSTRUCCIÓN DE UN CUARTO PARA COCINA EN LA LOCALIDAD DE TZUCACAB DEL MUNICIPIO DE TZUCACAB - 169263</t>
  </si>
  <si>
    <t>169263</t>
  </si>
  <si>
    <t>{geo1: {cve_municipio:98, localidad:1, direccion:CALLE 33 PUEBLO TZUCACAB CENTRO, 97960 TZUCACAB, TZUCACAB YUCATÁN ENTRE CALLE 18 Y CALLE 20, CALLE 37 EL PROYECTO SE UBICA EN LA LOCALIDAD DE TZUCACAB MUNICIPIO DE TZUCACAB EN LA CALLE 33 ENTRE CALLE 18 Y 20 CON CALLE 37, SE ENC, lon:-89.04493875, lat:20.06904241}}</t>
  </si>
  <si>
    <t>YUC240202355294</t>
  </si>
  <si>
    <t>REHABILITACIÓN DE 1 ÁREA ADMINISTRATIVA EN EL COLEGIO DE BACHILLERES DEL ESTADO DE YUCATÁN, PLANTEL DZIDZANTÚN EN LA LOCALIDAD Y MUNICIPIO DE DZIDZANTÚN. - 169484</t>
  </si>
  <si>
    <t>169484</t>
  </si>
  <si>
    <t>{geo1: {cve_municipio:27, localidad:1, direccion:PUEBLO DZIDZANTÚN, 97500 DZIDZANTÚN, DZIDZANTÚN YUCATÁN ENTRE CALLE 6 Y CALLE 23, CALLE 25 EL COLEGIO DE BACHILLERES DEL ESTADO DE YUCATÁN PLANTEL DZIDZANTÚN EN LA LOCALIDAD Y MUNICIPIO DE DZIDZANTÚN SE UBICA EN LA CALLE 6 ENTRE, lon:-89.03089648, lat:21.24665701}}</t>
  </si>
  <si>
    <t>{ctto1: {tipo_obra:Obra, numero_contrato:(C) IDE-24-OP-LP-091, contratista:MULTICONSTRUCCIONES DEL SURESTE, S.A. DE C.V., convocante:INSTITUTO PARA EL DESARROLLO Y CERTIFICACIÓN DE LA INFRAESTRUCTURA FÍSICA EDUCATIVA Y ELÉCTRICA DE YUCATÁN, monto:1081976.06, importe_modificado:1081976.06}}</t>
  </si>
  <si>
    <t>YUC240202355295</t>
  </si>
  <si>
    <t>REHABILITACIÓN DE 12 AULAS EN EL COLEGIO DE BACHILLERES DEL ESTADO DE YUCATÁN, PLANTEL HALACHÓ EN LA LOCALIDAD Y MUNICIPIO DE HALACHÓ. - 169662</t>
  </si>
  <si>
    <t>169662</t>
  </si>
  <si>
    <t>{geo1: {cve_municipio:33, localidad:1, direccion:PUEBLO HALACHO, 97830 HALACHÓ, HALACHÓ YUCATÁN ENTRE CALLE 20 Y , EL COLEGIO DE BACHILLERES DEL ESTADO DE YUCATÁN PLANTEL HALACHÓ EN LA LOCALIDAD Y MUNICIPIO DE HALACHÓ SE UBICA EN LA CALLE 20 DE LA LOCALIDAD DE HALACHÓ A UNO, lon:-90.07665455, lat:20.49331012}}</t>
  </si>
  <si>
    <t>YUC240202355308</t>
  </si>
  <si>
    <t>REHABILITACIÓN DE 9 AULAS EN EL COLEGIO DE BACHILLERES DEL ESTADO DE YUCATÁN, PLANTEL YAXCABÁ EN LA LOCALIDAD Y MUNICIPIO DE YAXCABÁ. - 170490</t>
  </si>
  <si>
    <t>170490</t>
  </si>
  <si>
    <t>{meta1: {unidad_medida:Metros Cuadrados, meta:9.0, meta_modificada:9.0}}</t>
  </si>
  <si>
    <t>{geo1: {cve_municipio:104, localidad:1, direccion:PUEBLO YAXCABA, 97920 YAXCABÁ, YAXCABÁ YUCATÁN ENTRE CALLE 22 Y , EL COLEGIO DE BACHILLERES DEL ESTADO DE YUCATÁN PLANTEL YAXCABÁ EN LA LOCALIDAD Y MUNICIPIO DE YAXCABÁ SE UBICA EN LA CALLE 22 EN LA LOCALIDAD DE YAXCABÁ A UNO, lon:-88.82532601, lat:20.55895376}}</t>
  </si>
  <si>
    <t>YUC240202355311</t>
  </si>
  <si>
    <t>{ff1: {ciclo_recurso:2024, ramo:16, modalidad:S, prog_pres:74, tipo_recurso:FEDERALES (APORTACIONES, SUBSIDIOS Y CONVENIOS), monto:1403615.95, modificado:1403615.95}, ff2: {ciclo_recurso:2024, ramo:33, modalidad:I, prog_pres:3, tipo_recurso:FEDERALES (APORTACIONES, SUBSIDIOS Y CONVENIOS), prog_estatal_mun:FAIS entidades, monto:935743.97, modificado:935743.97}}</t>
  </si>
  <si>
    <t>CONSTRUCCIÓN DE 25 SANITARIOS CON BIODIGESTOR EN LA LOCALIDAD DE SANTA ROSA SANTA ROSA DE LIMA DEL MUNICIPIO DE MAXCANÚ DEL ESTADO DE YUCATÁN. - 170541</t>
  </si>
  <si>
    <t>170541</t>
  </si>
  <si>
    <t>{meta1: {unidad_medida:Metros Cuadrados, meta:92.75, meta_modificada:92.75}}</t>
  </si>
  <si>
    <t>{geo1: {cve_municipio:48, localidad:20, direccion:PUEBLO SANTA ROSA, 97804 SANTA ROSA (SANTA ROSA DE LIMA), MAXCANÚ YUCATÁN ENTRE Y , LA LOCALIDAD SE ENCUENTRA UBICADA AL OESTE DE LA CAPITAL DEL ESTADO DE YUCATAN SE LLEGA POR LA CARRETERA MAXCANAU SANTO DOMINGO Y A 10.9 KM, lon:-90.08834254, lat:20.6064727}}</t>
  </si>
  <si>
    <t>{ctto1: {tipo_obra:Obra, numero_contrato:N. OP-JAPAY-012-2024, contratista:Grupo Constructor ONI, S.A. de C.V., convocante:JUNTA DE AGUA POTABLE Y ALCANTARILLADO DE YUCATAN, monto:6269484.57, importe_modificado:6269484.57}}</t>
  </si>
  <si>
    <t>YUC240202355320</t>
  </si>
  <si>
    <t>{ff1: {ciclo_recurso:2024, ramo:33, modalidad:I, prog_pres:3, tipo_recurso:FEDERALES (APORTACIONES, SUBSIDIOS Y CONVENIOS), prog_estatal_mun:FAIS entidades, monto:133404.32, modificado:133404.32}}</t>
  </si>
  <si>
    <t>CONSTRUCCIÓN DE UN SANITARIO CON BIODIGESTOR EN LA LOCALIDAD DE X COCAIL DEL MUNICIPIO DE CHANKOM - 170850</t>
  </si>
  <si>
    <t>170850</t>
  </si>
  <si>
    <t>{geo1: {cve_municipio:17, localidad:16, direccion:CALLE XCALAKDZONOT RANCHERIA X-COCAIL, 97758 X-COCAIL, CHANKOM YUCATÁN ENTRE CALLE CONOCIDO Y CALLE ESCUELA PRIMARIA , CALLE IGLESIA EL PROYECTO SE UBICA EN EL MUNICIPIO DE CHAKOM LOCALIDAD DE X COCAIL EN LA CARRETERA XCALAKDZ, lon:-88.56538173, lat:20.57205872}}</t>
  </si>
  <si>
    <t>YUC240202355321</t>
  </si>
  <si>
    <t>{ff1: {ciclo_recurso:2024, ramo:16, modalidad:S, prog_pres:74, tipo_recurso:FEDERALES (APORTACIONES, SUBSIDIOS Y CONVENIOS), monto:1375210.45, modificado:1375210.45}, ff2: {ciclo_recurso:2024, ramo:33, modalidad:I, prog_pres:3, tipo_recurso:FEDERALES (APORTACIONES, SUBSIDIOS Y CONVENIOS), prog_estatal_mun:FAIS entidades, monto:589375.9, modificado:589375.9}}</t>
  </si>
  <si>
    <t>CONSTRUCCION DE 21 SANITARIOS CON BIODIGESTOR EN LA LOCALIDAD DE KANCABCHEN DEL MUNICIPIO DE HALACHO DEL ESTADO DE YUCATAN. - 170851</t>
  </si>
  <si>
    <t>170851</t>
  </si>
  <si>
    <t>{meta1: {unidad_medida:Metros Cuadrados, meta:77.91, meta_modificada:77.91}}</t>
  </si>
  <si>
    <t>{geo1: {cve_municipio:33, localidad:4, direccion:PUEBLO KANKABCHEN, 97836 KANCABCHÉN, HALACHÓ YUCATÁN ENTRE Y , EN LA LOCALIDAD DE KANCABCHEN SE ENCUENTRA UBICADA AL OESTE DE LA CAPITAL POR LA CARRERA ESTATAL HALACHÓ SANTA MARÍA ACU Y A 9.5 KM AL OESTE DE LA CABECERA MUNI, lon:-90.13753184, lat:20.52627098}}</t>
  </si>
  <si>
    <t>{ctto1: {tipo_obra:Obra, numero_contrato:N. OP-JAPAY-011-2024, contratista:Grupo Constructor ONI, S.A. de C.V., convocante:JUNTA DE AGUA POTABLE Y ALCANTARILLADO DE YUCATAN, monto:6361517.73, importe_modificado:6361517.73}}</t>
  </si>
  <si>
    <t>{meta1: {unidad_medida:Piezas, avance:10.0}}</t>
  </si>
  <si>
    <t>Terminado</t>
  </si>
  <si>
    <t>{meta1: {unidad_medida:Metros Cuadrados, avance:2.0}}</t>
  </si>
  <si>
    <t>{meta1: {unidad_medida:Piezas, meta:9.0, meta_modificada:9.0}}</t>
  </si>
  <si>
    <t>{meta1: {unidad_medida:Metros Cuadrados, avance:1.0}}</t>
  </si>
  <si>
    <t>{meta1: {unidad_medida:Metros cuadrados de construcción, meta:11.0, meta_modificada:11.0}}</t>
  </si>
  <si>
    <t>{meta1: {unidad_medida:Metros cuadrados de construcción, avance:9.0}}</t>
  </si>
  <si>
    <t>{meta1: {unidad_medida:Metros Cuadrados, avance:77.91}}</t>
  </si>
  <si>
    <t>{meta1: {unidad_medida:Piezas, avance:6.0}}</t>
  </si>
  <si>
    <t>{meta1: {unidad_medida:Piezas, avance:8.0}}</t>
  </si>
  <si>
    <t>FISE 2024</t>
  </si>
  <si>
    <t>{2354339/proyecto_INICIO, 2354339/proyecto_PROCESO, 2354339/proyecto_FIN}</t>
  </si>
  <si>
    <t>{ctto1: {tipo_obra:Obra, numero_contrato:(A) IDE-24-OP-LP-088, contratista:REI EDIFICACIONES DEL SUR, S DE R.L. DE C.V., convocante:INSTITUTO PARA EL DESARROLLO Y CERTIFICACIÓN DE LA INFRAESTRUCTURA FÍSICA EDUCATIVA Y ELÉCTRICA DE YUCATÁN, monto:395070.14, importe_modificado:395070.13}}</t>
  </si>
  <si>
    <t>{meta1: {unidad_medida:Metros Cuadrados, avance:3.0}}</t>
  </si>
  <si>
    <t>{2354792/proyecto_INICIO, 2354792/proyecto_FIN, 2354792/proyecto_PROCESO}</t>
  </si>
  <si>
    <t>{ctto1: {tipo_obra:Obra, numero_contrato:(C) IDE-24-OP-LP-093, contratista:EDIFICACIÓN Y PROYECTOS Y SOLUCIONES PG, S.A. DE C.V., convocante:INSTITUTO PARA EL DESARROLLO Y CERTIFICACIÓN DE LA INFRAESTRUCTURA FÍSICA EDUCATIVA Y ELÉCTRICA DE YUCATÁN, monto:54921.64, importe_modificado:54921.63}}</t>
  </si>
  <si>
    <t>{2354868/proyecto_INICIO, 2354868/proyecto_PROCESO, 2354868/proyecto_FIN}</t>
  </si>
  <si>
    <t>{meta1: {unidad_medida:Metros Cuadrados, avance:14.0}}</t>
  </si>
  <si>
    <t>{2355267/proyecto_INICIO, 2355267/proyecto_FIN, 2355267/proyecto_PROCESO, 2355267/proyecto_FIN, 2355267/proyecto_PROCESO}</t>
  </si>
  <si>
    <t>{2355294/proyecto_INICIO, 2355294/proyecto_PROCESO, 2355294/proyecto_FIN, 2355294/proyecto_PROCESO}</t>
  </si>
  <si>
    <t>{2354841/proyecto_INICIO, 2354841/proyecto_FIN, 2354841/proyecto_PROCESO}</t>
  </si>
  <si>
    <t>{2355113/proyecto_INICIO, 2355113/proyecto_PROCESO}</t>
  </si>
  <si>
    <t>{2354363/proyecto_INICIO, 2354363/proyecto_PROCESO, 2354363/proyecto_FIN}</t>
  </si>
  <si>
    <t>{2354882/proyecto_INICIO, 2354882/proyecto_FIN, 2354882/proyecto_PROCESO}</t>
  </si>
  <si>
    <t>{2354914/proyecto_INICIO, 2354914/proyecto_PROCESO, 2354914/proyecto_FIN}</t>
  </si>
  <si>
    <t>{2354923/proyecto_INICIO, 2354923/proyecto_FIN, 2354923/proyecto_PROCESO}</t>
  </si>
  <si>
    <t>{2355287/proyecto_INICIO, 2355287/proyecto_PROCESO, 2355287/proyecto_FIN, 2355287/proyecto_PROCESO}</t>
  </si>
  <si>
    <t>{meta1: {unidad_medida:Metros Cuadrados, avance:12.0}}</t>
  </si>
  <si>
    <t>{2355295/proyecto_INICIO, 2355295/proyecto_FIN, 2355295/proyecto_PROCESO}</t>
  </si>
  <si>
    <t>{2354829/proyecto_INICIO, 2354829/proyecto_PROCESO, 2354829/proyecto_FIN}</t>
  </si>
  <si>
    <t>{2354849/proyecto_INICIO, 2354849/proyecto_FIN, 2354849/proyecto_PROCESO}</t>
  </si>
  <si>
    <t>{2354861/proyecto_INICIO, 2354861/proyecto_PROCESO, 2354861/proyecto_FIN}</t>
  </si>
  <si>
    <t>{2354891/proyecto_INICIO, 2354891/proyecto_PROCESO, 2354891/proyecto_FIN}</t>
  </si>
  <si>
    <t>{meta1: {unidad_medida:Metros Cuadrados, avance:5.0}}</t>
  </si>
  <si>
    <t>{2354850/proyecto_INICIO, 2354850/proyecto_PROCESO, 2354850/proyecto_FIN}</t>
  </si>
  <si>
    <t>{2354873/proyecto_INICIO, 2354873/proyecto_PROCESO, 2354873/proyecto_FIN, 2354873/proyecto_PROCESO}</t>
  </si>
  <si>
    <t>{ctto1: {tipo_obra:Obra, numero_contrato:(A) IDE-24-OP-LP-090, contratista:JOHNY ROBERTO MARTINEZ IX, convocante:INSTITUTO PARA EL DESARROLLO Y CERTIFICACIÓN DE LA INFRAESTRUCTURA FÍSICA EDUCATIVA Y ELÉCTRICA DE YUCATÁN, monto:451911.57, importe_modificado:447685.22}}</t>
  </si>
  <si>
    <t>{meta1: {unidad_medida:Metros Cuadrados, avance:4.0}}</t>
  </si>
  <si>
    <t>{2355243/proyecto_INICIO, 2355243/proyecto_FIN, 2355243/proyecto_PROCESO, 2355243/proyecto_FIN, 2355243/proyecto_PROCESO}</t>
  </si>
  <si>
    <t>{meta1: {unidad_medida:Metros Cuadrados, avance:7.0}}</t>
  </si>
  <si>
    <t>{2354831/proyecto_INICIO, 2354831/proyecto_PROCESO, 2354831/proyecto_FIN, 2354831/proyecto_PROCESO}</t>
  </si>
  <si>
    <t>{ctto1: {tipo_obra:Obra, numero_contrato:(B) IDE-24-OP-LP-090, contratista:JOHNY ROBERTO MARTINEZ IX, convocante:INSTITUTO PARA EL DESARROLLO Y CERTIFICACIÓN DE LA INFRAESTRUCTURA FÍSICA EDUCATIVA Y ELÉCTRICA DE YUCATÁN, monto:39999.7, importe_modificado:39625.62}}</t>
  </si>
  <si>
    <t>{2354918/proyecto_INICIO, 2354918/proyecto_FIN, 2354918/proyecto_PROCESO}</t>
  </si>
  <si>
    <t>{2354361/proyecto_INICIO, 2354361/proyecto_PROCESO, 2354361/proyecto_FIN, 2354361/proyecto_PROCESO}</t>
  </si>
  <si>
    <t>{2354806/proyecto_INICIO, 2354806/proyecto_PROCESO}</t>
  </si>
  <si>
    <t>{2355102/proyecto_INICIO, 2355102/proyecto_PROCESO}</t>
  </si>
  <si>
    <t>{2354846/proyecto_INICIO, 2354846/proyecto_FIN, 2354846/proyecto_PROCESO}</t>
  </si>
  <si>
    <t>{2354864/proyecto_INICIO, 2354864/proyecto_PROCESO, 2354864/proyecto_FIN}</t>
  </si>
  <si>
    <t>{2355118/proyecto_INICIO, 2355118/proyecto_PROCESO}</t>
  </si>
  <si>
    <t>{2352179/proyecto_PROCESO, 2352179/proyecto_INICIO, 2352179/proyecto_FIN}</t>
  </si>
  <si>
    <t>{2352189/proyecto_PROCESO, 2352189/proyecto_INICIO, 2352189/proyecto_FIN}</t>
  </si>
  <si>
    <t>{2352233/proyecto_PROCESO, 2352233/proyecto_INICIO, 2352233/proyecto_FIN}</t>
  </si>
  <si>
    <t>{2352259/proyecto_INICIO, 2352259/proyecto_PROCESO, 2352259/proyecto_FIN}</t>
  </si>
  <si>
    <t>{2352268/proyecto_PROCESO, 2352268/proyecto_INICIO, 2352268/proyecto_FIN}</t>
  </si>
  <si>
    <t>{2352286/proyecto_INICIO, 2352286/proyecto_PROCESO, 2352286/proyecto_FIN}</t>
  </si>
  <si>
    <t>{2352352/proyecto_INICIO, 2352352/proyecto_PROCESO, 2352352/proyecto_FIN}</t>
  </si>
  <si>
    <t>{2352359/proyecto_PROCESO, 2352359/proyecto_INICIO, 2352359/proyecto_FIN}</t>
  </si>
  <si>
    <t>{2352446/proyecto_INICIO, 2352446/proyecto_PROCESO, 2352446/proyecto_FIN}</t>
  </si>
  <si>
    <t>{2352460/proyecto_INICIO, 2352460/proyecto_FIN, 2352460/proyecto_PROCESO}</t>
  </si>
  <si>
    <t>{2352496/proyecto_INICIO, 2352496/proyecto_PROCESO, 2352496/proyecto_FIN}</t>
  </si>
  <si>
    <t>{2352517/proyecto_PROCESO, 2352517/proyecto_INICIO, 2352517/proyecto_FIN}</t>
  </si>
  <si>
    <t>{2352596/proyecto_PROCESO, 2352596/proyecto_INICIO, 2352596/proyecto_FIN}</t>
  </si>
  <si>
    <t>{2352603/proyecto_INICIO, 2352603/proyecto_PROCESO, 2352603/proyecto_FIN}</t>
  </si>
  <si>
    <t>{2352729/proyecto_PROCESO, 2352729/proyecto_INICIO, 2352729/proyecto_FIN}</t>
  </si>
  <si>
    <t>{2352751/proyecto_PROCESO, 2352751/proyecto_INICIO, 2352751/proyecto_FIN}</t>
  </si>
  <si>
    <t>{2352826/proyecto_INICIO, 2352826/proyecto_PROCESO, 2352826/proyecto_FIN}</t>
  </si>
  <si>
    <t>{2352856/proyecto_INICIO, 2352856/proyecto_PROCESO, 2352856/proyecto_FIN}</t>
  </si>
  <si>
    <t>{2352862/proyecto_INICIO, 2352862/proyecto_FIN, 2352862/proyecto_PROCESO}</t>
  </si>
  <si>
    <t>{2353204/proyecto_INICIO, 2353204/proyecto_PROCESO, 2353204/proyecto_FIN}</t>
  </si>
  <si>
    <t>{2353209/proyecto_INICIO, 2353209/proyecto_PROCESO, 2353209/proyecto_FIN}</t>
  </si>
  <si>
    <t>{2353212/proyecto_INICIO, 2353212/proyecto_PROCESO, 2353212/proyecto_FIN}</t>
  </si>
  <si>
    <t>{2353215/proyecto_INICIO, 2353215/proyecto_PROCESO, 2353215/proyecto_FIN}</t>
  </si>
  <si>
    <t>{2353216/proyecto_INICIO, 2353216/proyecto_PROCESO, 2353216/proyecto_FIN}</t>
  </si>
  <si>
    <t>{2353232/proyecto_INICIO, 2353232/proyecto_PROCESO, 2353232/proyecto_FIN}</t>
  </si>
  <si>
    <t>{2353235/proyecto_INICIO, 2353235/proyecto_FIN, 2353235/proyecto_PROCESO}</t>
  </si>
  <si>
    <t>{2353237/proyecto_INICIO, 2353237/proyecto_PROCESO, 2353237/proyecto_FIN}</t>
  </si>
  <si>
    <t>{2353239/proyecto_PROCESO, 2353239/proyecto_INICIO, 2353239/proyecto_FIN}</t>
  </si>
  <si>
    <t>{2353248/proyecto_INICIO, 2353248/proyecto_FIN, 2353248/proyecto_PROCESO}</t>
  </si>
  <si>
    <t>{2353258/proyecto_INICIO, 2353258/proyecto_FIN, 2353258/proyecto_PROCESO}</t>
  </si>
  <si>
    <t>{2353262/proyecto_INICIO, 2353262/proyecto_PROCESO, 2353262/proyecto_FIN}</t>
  </si>
  <si>
    <t>{2353350/proyecto_PROCESO, 2353350/proyecto_INICIO, 2353350/proyecto_FIN}</t>
  </si>
  <si>
    <t>{2353449/proyecto_INICIO, 2353449/proyecto_PROCESO, 2353449/proyecto_FIN}</t>
  </si>
  <si>
    <t>{2353461/proyecto_INICIO, 2353461/proyecto_FIN, 2353461/proyecto_PROCESO}</t>
  </si>
  <si>
    <t>{2353471/proyecto_INICIO, 2353471/proyecto_FIN, 2353471/proyecto_PROCESO}</t>
  </si>
  <si>
    <t>{2353481/proyecto_INICIO, 2353481/proyecto_PROCESO, 2353481/proyecto_FIN}</t>
  </si>
  <si>
    <t>{2353631/proyecto_INICIO, 2353631/proyecto_PROCESO, 2353631/proyecto_FIN}</t>
  </si>
  <si>
    <t>{2353636/proyecto_INICIO, 2353636/proyecto_FIN, 2353636/proyecto_PROCESO}</t>
  </si>
  <si>
    <t>{2353643/proyecto_INICIO, 2353643/proyecto_PROCESO, 2353643/proyecto_FIN}</t>
  </si>
  <si>
    <t>{2353647/proyecto_INICIO, 2353647/proyecto_FIN, 2353647/proyecto_PROCESO}</t>
  </si>
  <si>
    <t>{2353731/proyecto_INICIO, 2353731/proyecto_PROCESO, 2353731/proyecto_FIN}</t>
  </si>
  <si>
    <t>{2353743/proyecto_INICIO, 2353743/proyecto_FIN, 2353743/proyecto_PROCESO}</t>
  </si>
  <si>
    <t>{2353749/proyecto_INICIO, 2353749/proyecto_PROCESO, 2353749/proyecto_FIN}</t>
  </si>
  <si>
    <t>{2353759/proyecto_INICIO, 2353759/proyecto_PROCESO, 2353759/proyecto_FIN}</t>
  </si>
  <si>
    <t>{2353762/proyecto_INICIO, 2353762/proyecto_FIN, 2353762/proyecto_PROCESO}</t>
  </si>
  <si>
    <t>{2353828/proyecto_INICIO, 2353828/proyecto_PROCESO, 2353828/proyecto_FIN}</t>
  </si>
  <si>
    <t>{meta1: {unidad_medida:Metros lineales, avance:349.0}}</t>
  </si>
  <si>
    <t>{2354443/proyecto_INICIO, 2354443/proyecto_PROCESO, 2354443/proyecto_FIN}</t>
  </si>
  <si>
    <t>{2355020/proyecto_PROCESO, 2355020/proyecto_INICIO, 2355020/proyecto_FIN}</t>
  </si>
  <si>
    <t>{2355103/proyecto_INICIO, 2355103/proyecto_PROCESO, 2355103/proyecto_FIN}</t>
  </si>
  <si>
    <t>{2355238/proyecto_INICIO, 2355238/proyecto_PROCESO, 2355238/proyecto_FIN}</t>
  </si>
  <si>
    <t>{2355263/proyecto_PROCESO, 2355263/proyecto_INICIO, 2355263/proyecto_FIN}</t>
  </si>
  <si>
    <t>{2355271/proyecto_INICIO, 2355271/proyecto_PROCESO, 2355271/proyecto_FIN}</t>
  </si>
  <si>
    <t>{2355320/proyecto_INICIO, 2355320/proyecto_PROCESO, 2355320/proyecto_FIN}</t>
  </si>
  <si>
    <t>YUC240302403014</t>
  </si>
  <si>
    <t>CONSTRUCCIÓN DE UN CUARTO DORMITORIO EN LA LOCALIDAD DE CONKAL DEL MUNICIPIO DE CONKAL - 5485</t>
  </si>
  <si>
    <t>5485</t>
  </si>
  <si>
    <t>{geo1: {cve_municipio:13, localidad:1, direccion:CALLE 20 PUEBLO CONKAL, 97345 CONKAL, CONKAL YUCATÁN ENTRE CALLE 13 Y CALLE UNIDAD DEPORTTIVA, CARRETERA RANCHO SAN LORENZO EL PROYECTO SE UBICA EN EL MUNICIPIO DE CONKA LOCALIDAD DE CONKAL EN LA CALLE 20 POR CALLE 13. CERCA DE, lon:-89.51623467, lat:21.08436041}}</t>
  </si>
  <si>
    <t>{2403014/proyecto_FIN, 2403014/proyecto_INICIO, 2403014/proyecto_PROCESO}</t>
  </si>
  <si>
    <t>YUC240302403016</t>
  </si>
  <si>
    <t>CONSTRUCCIÓN DE DOS CUARTOS PARA COCINA EN LA LOCALIDAD DE CONKAL DEL MUNICIPIO DE CONKAL - 5547</t>
  </si>
  <si>
    <t>5547</t>
  </si>
  <si>
    <t>{geo1: {cve_municipio:13, localidad:1, direccion:CALLE 19 PUEBLO CONKAL, 97345 CONKAL, CONKAL YUCATÁN ENTRE CALLE 24 Y CALLE 22, CALLE 17 EL PROYECTO SE UBICA EN EL MUNICIPIO DE CONKA LOCALIDAD DE CONKAL EN LA CALLE 19 ENTRE CALLE 24 Y 22 CON CALLE 17 ENFRENTE DE SALA DE FIES, lon:-89.5213697, lat:21.07805562}}</t>
  </si>
  <si>
    <t>{2403016/proyecto_PROCESO, 2403016/proyecto_FIN, 2403016/proyecto_INICIO}</t>
  </si>
  <si>
    <t>YUC240302403020</t>
  </si>
  <si>
    <t>CONSTRUCCIÓN DE UN CUARTO DORMITORIO EN LA LOCALIDAD DE KANASÍN DEL MUNICIPIO DE KANASÍN - 5785</t>
  </si>
  <si>
    <t>5785</t>
  </si>
  <si>
    <t>{geo1: {cve_municipio:41, localidad:1, direccion:CALLE 19 PUEBLO LEONA VICARIO, 97370 KANASÍN, KANASÍN YUCATÁN ENTRE CALLE 38 Y CALLE 38A, CALLE 36 EL PROYECTO SE UBICA EN EL MUNICIPIO DE KANASÍN LOCALIDAD DE KANASÍN EN LA CALLE 19 ENTRE CALLE 38 Y 38A POR CALLE 36 A DOS ESQU, lon:-89.59969557, lat:20.9128685}}</t>
  </si>
  <si>
    <t>{2403020/proyecto_PROCESO, 2403020/proyecto_FIN, 2403020/proyecto_INICIO}</t>
  </si>
  <si>
    <t>YUC240302403136</t>
  </si>
  <si>
    <t>{ff1: {ciclo_recurso:2024, ramo:33, modalidad:I, prog_pres:3, tipo_recurso:FEDERALES (APORTACIONES, SUBSIDIOS Y CONVENIOS), prog_estatal_mun:FAIS entidades, monto:454746.32, modificado:454746.32}}</t>
  </si>
  <si>
    <t>CONSTRUCCIÓN DE CUATRO CUARTOS DORMITORIO EN LA LOCALIDAD DE HUNXECTAMÁN DEL MUNICIPIO DE UMÁN - 65439</t>
  </si>
  <si>
    <t>65439</t>
  </si>
  <si>
    <t>{geo1: {cve_municipio:101, localidad:7, direccion:CALLE CENTRO PUEBLO HUNXECTAMÁN, 97390 HUNXECTAMÁN, UMÁN YUCATÁN ENTRE Y , EL PROYECTO SE UBICA EN EL MUNICIPIO DE UMAN EN LA LOCALIDAD DE HUNXECTAMAN EN EL DOMICILIO CONOCIDO ENFRENTE DE LA TIENDA SAN JUDAS TADEO, lon:-89.73779562, lat:20.90585988}}</t>
  </si>
  <si>
    <t>{2403136/proyecto_PROCESO, 2403136/proyecto_FIN, 2403136/proyecto_INICIO}</t>
  </si>
  <si>
    <t>YUC240302403762</t>
  </si>
  <si>
    <t>{ff1: {ciclo_recurso:2024, ramo:16, modalidad:S, prog_pres:74, tipo_recurso:FEDERALES (APORTACIONES, SUBSIDIOS Y CONVENIOS), monto:561614.94, modificado:561614.94}, ff2: {ciclo_recurso:2024, ramo:33, modalidad:I, prog_pres:3, tipo_recurso:FEDERALES (APORTACIONES, SUBSIDIOS Y CONVENIOS), prog_estatal_mun:FAIS entidades, monto:561614.94, modificado:561614.94}}</t>
  </si>
  <si>
    <t>CONSTRUCCIÓN DE 12 SANITARIOS CON BIODIGESTOR EN LA LOCALIDAD DE PUEBLO NUEVO DEL MUNICIPIO DE DZILAM DE BRAVO DEL ESTADO DE YUCATÁN. - 187530</t>
  </si>
  <si>
    <t>187530</t>
  </si>
  <si>
    <t>{meta1: {unidad_medida:Metros Cuadrados, meta:44.52, meta_modificada:44.52}}</t>
  </si>
  <si>
    <t>{geo1: {cve_municipio:28, localidad:80, direccion:PUEBLO PUEBLO NUEVO, 97606 PUEBLO NUEVO, DZILAM DE BRAVO YUCATÁN ENTRE Y , LA LOCALIDAD DE PUEBLO NUEVO SE UBICA AL NORORIENTE DE LA CAPITAL DEL ESTADO DE YUCATAN Y SE LLEGA POR LA CARRETERA MERIDADZILAM BRAVO Y ESTA UBICAD, lon:-88.89075136, lat:21.38269295}}</t>
  </si>
  <si>
    <t>{ctto1: {tipo_obra:Obra, numero_contrato:N. OP-JAPAY-016-2024, contratista:Edificadora y Constructora del Sur, S.A. de C.V., convocante:JUNTA DE AGUA POTABLE Y ALCANTARILLADO DE YUCATAN, monto:6832981.78, importe_modificado:6832981.78}}</t>
  </si>
  <si>
    <t>{meta1: {unidad_medida:Metros Cuadrados, avance:44.52}}</t>
  </si>
  <si>
    <t>YUC240302403775</t>
  </si>
  <si>
    <t>{ff1: {ciclo_recurso:2024, ramo:16, modalidad:S, prog_pres:74, tipo_recurso:FEDERALES (APORTACIONES, SUBSIDIOS Y CONVENIOS), monto:617706.47, modificado:617706.47}, ff2: {ciclo_recurso:2024, ramo:33, modalidad:I, prog_pres:3, tipo_recurso:FEDERALES (APORTACIONES, SUBSIDIOS Y CONVENIOS), prog_estatal_mun:FAIS entidades, monto:411804.32, modificado:411804.32}}</t>
  </si>
  <si>
    <t>CONSTRUCCIÓN DE 11 SANITARIOS CON BIODIGESTOR EN LA LOCALIDAD DE POZO NUEVE DEL MUNICIPIO DE MANÍ DEL ESTADO DE YUCATÁN. - 187878</t>
  </si>
  <si>
    <t>187878</t>
  </si>
  <si>
    <t>{geo1: {cve_municipio:47, localidad:58, direccion:PUEBLO POZO NUEVE, 97850 POZO NUEVE, MANÍ YUCATÁN ENTRE Y , LA LOCALIDAD DE POZO NUEVE SE ENCUENTRA UBICADA AL SUR DE LA CAPITAL DEL ESTADO DE YUCATAN SE LEGA POR LA CARRETERA MANIOXKUTZUCAB Y SE UBICA A 11.2 KM AL SUR DE L, lon:-89.40102799, lat:20.32220116}}</t>
  </si>
  <si>
    <t>{ctto1: {tipo_obra:Obra, numero_contrato:N. OP-JAPAY-015-2024, contratista:Gebaude Proyectos de la Península, S.A. de C.V., convocante:JUNTA DE AGUA POTABLE Y ALCANTARILLADO DE YUCATAN, monto:5615513.4, importe_modificado:5616513.4}}</t>
  </si>
  <si>
    <t>YUC240302403966</t>
  </si>
  <si>
    <t>CONSTRUCCIÓN DE TRES CUARTOS DORMITORIO EN LA LOCALIDAD DE QUINTANA ROO DEL MUNICIPIO DE QUINTANA ROO - 193884</t>
  </si>
  <si>
    <t>193884</t>
  </si>
  <si>
    <t>{geo1: {cve_municipio:60, localidad:1, direccion:CALLE 15 PUEBLO QUINTANA ROO, 97655 QUINTANA ROO, QUINTANA ROO YUCATÁN ENTRE CALLE 20 Y CALLE 22, CALLE 13 EL PROYECTO SE UBICA EN EL MUNICIPIO DE QUINTANA ROO LOCALIDAD DE QUINTANA ROO EN LA CALLE 15 ENTRE CALLE 20 Y 22 CON CA, lon:-88.62994114, lat:20.87222034}}</t>
  </si>
  <si>
    <t>YUC240302403998</t>
  </si>
  <si>
    <t>CONSTRUCCIÓN DE UN CUARTO DORMITORIO EN LA LOCALIDAD DE DZILAM GONZÁLEZ DEL MUNICIPIO DE DZILAM GONZÁLEZ - 194647</t>
  </si>
  <si>
    <t>194647</t>
  </si>
  <si>
    <t>{geo1: {cve_municipio:29, localidad:1, direccion:CALLE 30 PUEBLO DZILAM GONZÁLEZ, 97600 DZILAM GONZÁLEZ, DZILAM GONZÁLEZ YUCATÁN ENTRE CALLE 29 Y CALLE 29A, CALLE 28 EL PROYECTO SE UBICA EN EL MUNICIPIO DZILAM GONZALEZ LOCALIDAD DE DZILAM GONZALEZ EN LA CALLE 30 ENTRE 29 X 29, lon:-88.93613, lat:21.27467834}}</t>
  </si>
  <si>
    <t>YUC240302404000</t>
  </si>
  <si>
    <t>CONSTRUCCIÓN DE UN CUARTO DORMITORIO EN LA LOCALIDAD DE SOTUTA DEL MUNICIPIO DE SOTUTA - 194658</t>
  </si>
  <si>
    <t>194658</t>
  </si>
  <si>
    <t>{geo1: {cve_municipio:69, localidad:1, direccion:CALLE 14 PUEBLO SOTUTA, 97690 SOTUTA, SOTUTA YUCATÁN ENTRE CALLE 27 Y CALLE 25, CALLE CONOCIDA EL PROYECTO SE UBICA EN EL MUNICIPIO DE SOTUTA LOCALIDAD DE SOTUTA ESTA EN LA PERIFERIA OESTE DE LA LOCALIDAD SOBRE LA CALLE 14 ENTR, lon:-89.00181192, lat:20.59058808}}</t>
  </si>
  <si>
    <t>YUC240302404009</t>
  </si>
  <si>
    <t>CONSTRUCCIÓN DE UN CUARTO DORMITORIO EN LA LOCALIDAD DE MOTUL DE CARRILLO PUERTO DEL MUNICIPIO DE MOTUL - 194832</t>
  </si>
  <si>
    <t>194832</t>
  </si>
  <si>
    <t>{geo1: {cve_municipio:52, localidad:1, direccion:CALLE 21 PUEBLO MOTUL DE CARRILLO PUERTO CENTRO, 97430 MOTUL DE CARRILLO PUERTO, MOTUL YUCATÁN ENTRE CALLE 32 Y CALLE 34, CALLE 23 EL PROYECTO SE UBICA EN EL MUNICIPIO DE MOTUL LOCALIDAD DE MOTUL DE CARRILLO PUERTO EN LA CALLE , lon:-89.28824164, lat:21.10084122}}</t>
  </si>
  <si>
    <t>YUC240302404030</t>
  </si>
  <si>
    <t>CONSTRUCCIÓN DE UN CUARTO DORMITORIO EN LA LOCALIDAD DE MOTUL DE CARRILLO PUERTO DEL MUNICIPIO DE MOTUL - 195263</t>
  </si>
  <si>
    <t>195263</t>
  </si>
  <si>
    <t>{geo1: {cve_municipio:52, localidad:1, direccion:CALLE 40 PUEBLO MOTUL DE CARRILLO PUERTO CENTRO, 97430 MOTUL DE CARRILLO PUERTO, MOTUL YUCATÁN ENTRE CALLE 23 Y CALLE 25, CALLE 42 EL PROYECTO SE UBICA EN EL MUNICIPIO DE MOTUL LOCALIDAD DE MOTUL DE CARRILLO PUERTO EN LA CALLE , lon:-89.29691018, lat:21.09909901}}</t>
  </si>
  <si>
    <t>YUC240302404070</t>
  </si>
  <si>
    <t>CONSTRUCCIÓN DE UN SANITARIO CON BIODIGESTOR EN LA LOCALIDAD DE SOTUTA DEL MUNICIPIO DE SOTUTA - 197036</t>
  </si>
  <si>
    <t>197036</t>
  </si>
  <si>
    <t>{geo1: {cve_municipio:69, localidad:1, direccion:CALLE 30 PUEBLO SOTUTA, 97690 SOTUTA, SOTUTA YUCATÁN ENTRE CALLE 32 Y CALLE 27, CALLE 28 EL PROYECTO SE UBICA EN EL MUNICIPIO DE SOTUTA LOCALIDAD DE SOTUTA EN LA CALLE 30 ENTRE CALLE 30 Y 27 CON CALLE 32 POSTERIOR ESTA A DOS ES, lon:-89.01488398, lat:20.59288609}}</t>
  </si>
  <si>
    <t>YUC240302404072</t>
  </si>
  <si>
    <t>CONSTRUCCIÓN DE TRES SANITARIOS CON BIODIGESTOR EN LA LOCALIDAD DE SOTUTA DEL MUNICIPIO DE SOTUTA - 197095</t>
  </si>
  <si>
    <t>197095</t>
  </si>
  <si>
    <t>{geo1: {cve_municipio:69, localidad:1, direccion:CALLE 33 PUEBLO SOTUTA, 97690 SOTUTA, SOTUTA YUCATÁN ENTRE CALLE 20 Y CALLE 18, CALLE 31 EL PROYECTO SE UBICA EN EL MUNICIPIO DE SOTUTA LOCALIDAD DE SOTUTA EN LA CALLE 33 ENTRE CALLE 20 Y 18 CON CALLE 31 PISTERIOR A UNOS METROS, lon:-89.00843268, lat:20.58894879}}</t>
  </si>
  <si>
    <t>YUC240302404082</t>
  </si>
  <si>
    <t>CONSTRUCCIÓN DE UN CUARTO DORMITORIO EN LA LOCALIDAD DE VALLADOLID DEL MUNICIPIO DE VALLADOLID - 198095</t>
  </si>
  <si>
    <t>198095</t>
  </si>
  <si>
    <t>{geo1: {cve_municipio:102, localidad:1, direccion:CALLE 57 CIUDAD VALLADOLID CENTRO, 97780 VALLADOLID, VALLADOLID YUCATÁN ENTRE CALLE 52 Y CALLE 48A, CALLE 48B EL PROYECTO SE UBICA EN EL MUNICIPIO DE VALLADOLID LOCALIDAD DE VALLADOLID EN LA CALLE 57 ENTRE CALLE 52 Y 48A CON CA, lon:-88.21131793, lat:20.68011125}}</t>
  </si>
  <si>
    <t>YUC240302404106</t>
  </si>
  <si>
    <t>CONSTRUCCIÓN DE DOS CUARTOS DORMITORIO EN LA LOCALIDAD DE SAN GERÓNIMO DEL MUNICIPIO DE VALLADOLID - 199163</t>
  </si>
  <si>
    <t>199163</t>
  </si>
  <si>
    <t>{geo1: {cve_municipio:102, localidad:485, direccion:CALLE SAN GERONIMO RANCHERIA SAN GERÓNIMO, 97780 SAN GERÓNIMO, VALLADOLID YUCATÁN ENTRE CALLE PRINCIPAL Y CARRETERA TIZIMÍN-VALLADOLID, CARRETERA MÉRIDA-CANCÚN EL PROYECTO SE UBICA EN EL MUNICIPIO DE VALLADOLID LOCALIDAD DE SAN, lon:-88.19659905, lat:20.76957456}}</t>
  </si>
  <si>
    <t>YUC240302404122</t>
  </si>
  <si>
    <t>EQUIPAMIENTO DE DOS ESTUFAS ECOLÓGICAS EN LA LOCALIDAD DE TELCHAC PUERTO DEL MUNICIPIO DE TELCHAC PUERTO - 199694</t>
  </si>
  <si>
    <t>199694</t>
  </si>
  <si>
    <t>{geo1: {cve_municipio:83, localidad:1, direccion:CALLE 29 PUERTO TELCHAC PUERTO, 97407 TELCHAC PUERTO, TELCHAC PUERTO YUCATÁN ENTRE CALLE 2 Y CALLE 2A, CALLE 27A EL PROYECTO SE UBICA EN EL MUNICIPIO DE TELCHAC PUERTO LOCALIDAD DE TELCHAC PUERTO EN LA CALLE 29 ENTRE 2 X 2A Y 2, lon:-89.25194738, lat:21.3405609}}</t>
  </si>
  <si>
    <t>YUC240302404129</t>
  </si>
  <si>
    <t>CONSTRUCCIÓN DE UN CUARTO DORMITORIO EN LA LOCALIDAD DE CALOTMUL DEL MUNICIPIO DE CALOTMUL - 199929</t>
  </si>
  <si>
    <t>199929</t>
  </si>
  <si>
    <t>{geo1: {cve_municipio:8, localidad:1, direccion:CALLE 25 PUEBLO CALOTMUL, 97745 CALOTMUL, CALOTMUL YUCATÁN ENTRE CALLE 14 Y CALLE 16, CALLE 27 EL PROYECTO SE UBICA EN EL MUNICIPIO DE CALOTMUL LOCALIDAD DE CALOTMUL EN LA CALLE 25 ENTRE 14 X 16 Y 27 A DOS ESQUINAS DEL SIX LA C, lon:-88.17302234, lat:21.01962183}}</t>
  </si>
  <si>
    <t>YUC240302404130</t>
  </si>
  <si>
    <t>CONSTRUCCIÓN DE UN CUARTO DORMITORIO EN LA LOCALIDAD DE POCOBOCH DEL MUNICIPIO DE CALOTMUL - 199941</t>
  </si>
  <si>
    <t>199941</t>
  </si>
  <si>
    <t>{geo1: {cve_municipio:8, localidad:6, direccion:CALLE 11 PUEBLO POCOBOCH, 97747 POCOBOCH, CALOTMUL YUCATÁN ENTRE CALLE 2 Y CALLE 4, CARRETERA ESCUELA PRIMARIA BENITO JUAREZ GARCIA EL PROYECTO SE UBICA EN EL MUNICIPIO DE CALOTMUL LOCALIDAD DE POCOBOCH EN LA CALLE 11 ENTRE 2 Y, lon:-88.11100741, lat:20.97332676}}</t>
  </si>
  <si>
    <t>YUC240302404131</t>
  </si>
  <si>
    <t>CONSTRUCCIÓN DE UN CUARTO PARA COCINA EN LA LOCALIDAD DE VALLADOLID DEL MUNICIPIO DE VALLADOLID - 199968</t>
  </si>
  <si>
    <t>199968</t>
  </si>
  <si>
    <t>{geo1: {cve_municipio:102, localidad:1, direccion:CALLE 21 PUEBLO VALLADOLID CENTRO, 97780 VALLADOLID, VALLADOLID YUCATÁN ENTRE CALLE 14 Y CALLE 16C, CALLE 23 EL PROYECTO SE UBICA EN EL MUNICIPIO DE VALLADOLID LOCALIDAD DE VALLADOLID EN LA CALLE 21 ENTRE CALLE 14 Y 16C CON CAL, lon:-88.18615496, lat:20.70175462}}</t>
  </si>
  <si>
    <t>YUC240302404514</t>
  </si>
  <si>
    <t>EQUIPAMIENTO DE DOS ESTUFAS ECOLÓGICAS EN LA LOCALIDAD DE CALOTMUL DEL MUNICIPIO DE CALOTMUL - 213329</t>
  </si>
  <si>
    <t>213329</t>
  </si>
  <si>
    <t>{geo1: {cve_municipio:8, localidad:1, direccion:CALLE 28 PUEBLO CALOTMUL, 97745 CALOTMUL, CALOTMUL YUCATÁN ENTRE CALLE 27 Y CALLE 25, CALLE 26 EL PROYECTO SE UBICA EN EL MUNICIPIO DE CALOTMUL LOCALIDAD DE CALOTMUL EN LA CALLE 28 ENTRE 27 X 25 Y 26 EN FRENTE DE LA CANCHA SAL, lon:-88.18155613, lat:21.01780455}}</t>
  </si>
  <si>
    <t>YUC240302404522</t>
  </si>
  <si>
    <t>CONSTRUCCIÓN DE UN SANITARIO CON BIODIGESTOR EN LA LOCALIDAD DE CELESTÚN DEL MUNICIPIO DE CELESTÚN - 213393</t>
  </si>
  <si>
    <t>213393</t>
  </si>
  <si>
    <t>{geo1: {cve_municipio:11, localidad:1, direccion:CALLE 2 PUEBLO CELESTÚN, 97367 CELESTÚN, CELESTÚN YUCATÁN ENTRE CALLE CALLE 2D Y CALLE 3C, CALLE FRACCIONAMIENTO LAS PALMAS EL PROYECTO SE UBICA EN EL MUNICIPIO DE CELESTÚN LOCALIDAD DE CELESTÚN A DOS CUADRAS DE LA TIENDA MI ANG, lon:-90.38932176, lat:20.86783557}}</t>
  </si>
  <si>
    <t>YUC240302404541</t>
  </si>
  <si>
    <t>EQUIPAMIENTO DE UNA ESTUFA ECOLÓGICA EN LA LOCALIDAD DE CELESTÚN DEL MUNICIPIO DE CELESTÚN - 213772</t>
  </si>
  <si>
    <t>213772</t>
  </si>
  <si>
    <t>{geo1: {cve_municipio:11, localidad:1, direccion:CALLE 25 PUEBLO CELESTÚN, 97367 CELESTÚN, CELESTÚN YUCATÁN ENTRE CALLE 4 Y CALLE 8, CALLE SIX MI PEQUEÑA TRAVIESA EL PROYECTO SE UBICA EN EL MUNICIPIO DE CELESTÚN LOCALIDAD DE CELESTÚN EN DOMICILIO CONOCIDO DE LA CALLE 25 POR 4, lon:-90.39905, lat:20.85348618}}</t>
  </si>
  <si>
    <t>YUC240302404547</t>
  </si>
  <si>
    <t>CONSTRUCCIÓN DE UN SANITARIO CON BIODIGESTOR EN LA LOCALIDAD DE CENOTILLO DEL MUNICIPIO DE CENOTILLO - 213817</t>
  </si>
  <si>
    <t>213817</t>
  </si>
  <si>
    <t>{geo1: {cve_municipio:12, localidad:1, direccion:CALLE 27 PUEBLO CENOTILLO, 97640 CENOTILLO, CENOTILLO YUCATÁN ENTRE CALLE 4 Y CALLE 6, CALLE 25 EL PROYECTO SE UBICA EN EL MUNICIPIO DE CENOTILLO LOCALIDAD DE CENOTILLO EN LA CALLE 27 ENTRE 4 X 6 Y 25 A LA VUELTA DE LA DICONSA., lon:-88.59927786, lat:20.96173453}}</t>
  </si>
  <si>
    <t>YUC240302404553</t>
  </si>
  <si>
    <t>CONSTRUCCIÓN DE DOS CUARTOS PARA COCINA EN LA LOCALIDAD DE CENOTILLO DEL MUNICIPIO DE CENOTILLO - 213905</t>
  </si>
  <si>
    <t>213905</t>
  </si>
  <si>
    <t>{geo1: {cve_municipio:12, localidad:1, direccion:CALLE 14 PROLONGACION CENOTILLO, 97640 CENOTILLO, CENOTILLO YUCATÁN ENTRE CALLE 7A Y CALLE 9, CALLE 16 EL PROYECTO SE UBICA EN EL MUNICIPIO DE CENOTILLO LOCALIDAD DE CENOTILLO EN LA CALLE 14 ENTRE 7A X 9 Y 16 A MEDIA CUADRA DEL, lon:-88.60207584, lat:20.97020876}}</t>
  </si>
  <si>
    <t>YUC240302404580</t>
  </si>
  <si>
    <t>CONSTRUCCIÓN DE DOS CUARTOS PARA COCINA EN LA LOCALIDAD DE CENOTILLO DEL MUNICIPIO DE CENOTILLO - 214130</t>
  </si>
  <si>
    <t>214130</t>
  </si>
  <si>
    <t>{geo1: {cve_municipio:12, localidad:1, direccion:CALLE 24 PUEBLO CENOTILLO, 97640 CENOTILLO, CENOTILLO YUCATÁN ENTRE CALLE 19 Y CALLE 21, CALLE 28 EL PROYECTO SE UBICA EN EL MUNICIPIO DE CENOTILLO LOCALIDAD DE CENOTILLO EN LA CALLE 24 ENTRE 19 X 21 Y 28 A MEDIA CUADRA DE LA P, lon:-88.60798871, lat:20.96561164}}</t>
  </si>
  <si>
    <t>YUC240302404581</t>
  </si>
  <si>
    <t>EQUIPAMIENTO DE DOS ESTUFAS ECOLÓGICAS EN LA LOCALIDAD DE CENOTILLO DEL MUNICIPIO DE CENOTILLO - 214134</t>
  </si>
  <si>
    <t>214134</t>
  </si>
  <si>
    <t>{geo1: {cve_municipio:12, localidad:1, direccion:CALLE 24 PARQUE INDUSTRIAL CENOTILLO, 97640 CENOTILLO, CENOTILLO YUCATÁN ENTRE CALLE 19 Y CALLE 21, BRECHA 28 EL PROYECTO SE UBICA EN EL MUNICIPIO DE CENOTILLO LOCALIDAD DE CENOTILLO EN LA CALLE 24 ENTRE 19 X 21 Y 28 A MEDIA CU, lon:-88.60786969, lat:20.96585208}}</t>
  </si>
  <si>
    <t>YUC240302404594</t>
  </si>
  <si>
    <t>CONSTRUCCIÓN DE UN SANITARIO CON BIODIGESTOR EN LA LOCALIDAD DE CEPEDA DEL MUNICIPIO DE HALACHÓ - 214258</t>
  </si>
  <si>
    <t>214258</t>
  </si>
  <si>
    <t>{geo1: {cve_municipio:33, localidad:2, direccion:CALLE 7 PUEBLO CEPEDA, 97835 CEPEDA, HALACHÓ YUCATÁN ENTRE CALLE 16 Y CALLE 16A, CALLE 5 EL PROYECTO SE UBICA EN EL MUNICIPIO DE HALACHÓ LOCALIDAD DE CEPEDA EN EL DOMICILIO QUE OCUPA EN LA CALLE 7 280 POR 16 Y 16A CALLE POSTERI, lon:-90.11382495, lat:20.51013818}}</t>
  </si>
  <si>
    <t>YUC240302404612</t>
  </si>
  <si>
    <t>CONSTRUCCIÓN DE UN CUARTO PARA COCINA EN LA LOCALIDAD DE HALACHÓ DEL MUNICIPIO DE HALACHÓ - 214492</t>
  </si>
  <si>
    <t>214492</t>
  </si>
  <si>
    <t>{geo1: {cve_municipio:33, localidad:1, direccion:CALLE 16 PUEBLO HALACHO, 97830 HALACHÓ, HALACHÓ YUCATÁN ENTRE CALLE 11 Y CALLE 13, CALLE 16A EL PROYECTO SE UBICA EN EL MUNICIPIO DE HALACHÓ LOCALIDAD DE HALACHÓ EN EL DOMICILIO QUE OCUPA EN LA CALLE 16 SN ENTRE 11 Y 13 DE LA C, lon:-90.07571395, lat:20.48585982}}</t>
  </si>
  <si>
    <t>YUC240302404680</t>
  </si>
  <si>
    <t>CONSTRUCCIÓN DE UN CUARTO DORMITORIO EN LA LOCALIDAD DE PANABÁ DEL MUNICIPIO DE PANABÁ - 215972</t>
  </si>
  <si>
    <t>215972</t>
  </si>
  <si>
    <t>{geo1: {cve_municipio:57, localidad:1, direccion:CALLE 9 PUEBLO PANABA, 97610 PANABÁ, PANABÁ YUCATÁN ENTRE CALLE 12A Y CALLE 14, CARRETERA PARQUE INFANTIL SANTA REGINA EL PROYECTO SE UBICA EN EL MUNICIPIO DE PANABA LOCALIDAD DE PANABA EN LA CALLE 9 ENTRE 12A X 14 Y SIN CALLE , lon:-88.26511065, lat:21.3021901}}</t>
  </si>
  <si>
    <t>YUC240302404716</t>
  </si>
  <si>
    <t>CONSTRUCCIÓN DE UN SANITARIO CON BIODIGESTOR EN LA LOCALIDAD DE DZÁN DEL MUNICIPIO DE DZÁN - 216468</t>
  </si>
  <si>
    <t>216468</t>
  </si>
  <si>
    <t>{geo1: {cve_municipio:25, localidad:1, direccion:CALLE 25 PUEBLO DZAN, 97854 DZAN, DZAN YUCATÁN ENTRE CALLE 10 Y CALLE 23, CALLE CONOCIDA EL PROYECTO SE UBICA EN EL MUNICIPIO DE DZÁN LOCALIDAD DE DZÁN EN LA CALLE 25 ENTRE CALLE 10 Y 23 FRENTE AL LOCAL QUINTA MERCEDES UNA ESQU, lon:-89.46290723, lat:20.38449045}}</t>
  </si>
  <si>
    <t>YUC240302404721</t>
  </si>
  <si>
    <t>CONSTRUCCIÓN DE DOS CUARTOS PARA COCINA EN LA LOCALIDAD DE DZÁN DEL MUNICIPIO DE DZÁN - 216490</t>
  </si>
  <si>
    <t>216490</t>
  </si>
  <si>
    <t>{geo1: {cve_municipio:25, localidad:1, direccion:CALLE 24 PUEBLO DZAN, 97854 DZAN, DZAN YUCATÁN ENTRE CALLE 19 Y CALLE 21, CALLE 26 EL PROYECTO SE UBICA EN EL MUNICIPIO DE DZÁN LOCALIDAD DE DZÁN EN LA CALLE 24 ENTRE CALLE 19 Y 21 CON CALLE 26 ESTA A UN COSTADO DE LA TORTILLER, lon:-89.47161112, lat:20.38843868}}</t>
  </si>
  <si>
    <t>YUC240302404745</t>
  </si>
  <si>
    <t>EQUIPAMIENTO DE UNA ESTUFA ECOLÓGICA EN LA LOCALIDAD DE DZÁN DEL MUNICIPIO DE DZÁN - 216742</t>
  </si>
  <si>
    <t>216742</t>
  </si>
  <si>
    <t>{geo1: {cve_municipio:25, localidad:1, direccion:CALLE 11 PUEBLO DZAN, 97854 DZAN, DZAN YUCATÁN ENTRE CALLE 30 Y CALLE 32, CALLE CONOCIDA EL PROYECTO SE UBICA EN EL MUNICIPIO DE DZÁN LOCALIDAD DE DZÁN EN LA CALLE 11 ENTRE CALLE 30 Y 32 ESTA A MANO DERECHA DE POLLERIA DOÑA MAR, lon:-89.4727156, lat:20.39513959}}</t>
  </si>
  <si>
    <t>YUC240302404749</t>
  </si>
  <si>
    <t>EQUIPAMIENTO DE DOS ESTUFAS ECOLÓGICAS EN LA LOCALIDAD DE PANABÁ DEL MUNICIPIO DE PANABÁ - 216797</t>
  </si>
  <si>
    <t>216797</t>
  </si>
  <si>
    <t>{geo1: {cve_municipio:57, localidad:1, direccion:CALLE 18 PUEBLO PANABA, 97610 PANABÁ, PANABÁ YUCATÁN ENTRE CALLE 35 Y CALLE 37, CALLE 14 EL PROYECTO SE UBICA EN EL MUNICIPIO DE PANABA LOCALIDAD DE PANABA EN LA CALLE 18 ENTRE 35 X 37 Y 14 EN FREN14TE LOS ABARROTES LOS 3 HERMA, lon:-88.27048367, lat:21.29122722}}</t>
  </si>
  <si>
    <t>YUC240302404770</t>
  </si>
  <si>
    <t>EQUIPAMIENTO DE CUATRO ESTUFAS ECOLÓGICAS EN LA LOCALIDAD DE CENOTE YALSIHÓN BUENA FE DEL MUNICIPIO DE PANABÁ - 217084</t>
  </si>
  <si>
    <t>217084</t>
  </si>
  <si>
    <t>{geo1: {cve_municipio:57, localidad:6, direccion:CALLE 10 RANCHERIA CENOTE YALSIHÓN BUENA FE, 97615 CENOTE YALSIHÓN BUENA FE, PANABÁ YUCATÁN ENTRE CALLE 3 Y CALLE 5, CARRETERA PARQUE INFANTIL DE YALSIHON EL PROYECTO SE UBICA EN EL MUNICIPIO DE PANABA LOCALIDAD DE CENOTE YALSI, lon:-88.50500766, lat:21.40908578}}</t>
  </si>
  <si>
    <t>YUC240302404780</t>
  </si>
  <si>
    <t>CONSTRUCCIÓN DE UN CUARTO PARA COCINA EN LA LOCALIDAD DE SAN FRANCISCO DEL MUNICIPIO DE PANABÁ - 217213</t>
  </si>
  <si>
    <t>217213</t>
  </si>
  <si>
    <t>{geo1: {cve_municipio:57, localidad:158, direccion:CALLE PARQUE CENTRAL DE SAN FRANCISCO RANCHERIA SAN FRANCISCO, 97614 SAN FRANCISCO, PANABÁ YUCATÁN ENTRE CARRETERA PARQUE CENTRAL DE SAN FRANCISCO Y CARRETERA RANCHO SAN MARTIN, CARRETERA RANCHO SAN JUDAS TADEO EL PROYECTO SE U, lon:-88.32686768, lat:21.39161722}}</t>
  </si>
  <si>
    <t>YUC240302404873</t>
  </si>
  <si>
    <t>CONSTRUCCIÓN DE TRECE CUARTOS PARA COCINA EN LA LOCALIDAD DE EMILIANO ZAPATA DEL MUNICIPIO DE OXKUTZCAB - 219252</t>
  </si>
  <si>
    <t>219252</t>
  </si>
  <si>
    <t>{meta1: {unidad_medida:Metros cuadrados de construcción, meta:13.0, meta_modificada:13.0}}</t>
  </si>
  <si>
    <t>{geo1: {cve_municipio:56, localidad:4, direccion:CALLE DE LA LUZ PUEBLO EMILIANO ZAPATA, 97883 EMILIANO ZAPATA, OXKUTZCAB YUCATÁN ENTRE CALLE NOH BECH Y CALLE MAYAB, EL PROYECTO SE UBICA EN EL MUNICIPIO DE OXKUTZCAB LOCALIDAD DE EMILIANO ZAPATA EN LA CALLE DE LA LUZ ENTRE C, lon:-89.46743832, lat:20.22710958}}</t>
  </si>
  <si>
    <t>YUC240302404890</t>
  </si>
  <si>
    <t>CONSTRUCCIÓN DE UN CUARTO DORMITORIO EN LA LOCALIDAD DE SUCILÁ DEL MUNICIPIO DE SUCILÁ - 219461</t>
  </si>
  <si>
    <t>219461</t>
  </si>
  <si>
    <t>{geo1: {cve_municipio:70, localidad:1, direccion:CALLE 12 PUEBLO SUCILÁ, 97630 SUCILÁ, SUCILÁ YUCATÁN ENTRE CALLE 19 Y CALLE 12, CALLE 16 EL PROYECTO SE UBICA EN EL MUNICIPIO DE SUCILA LOCALIDAD DE SUCILA EN LA CALLE 12 ENTRE 19 X 21 Y16 ESTA A MEDIA CUADRA DE LA PLAZA DE TOR, lon:-88.30982007, lat:21.15687992}}</t>
  </si>
  <si>
    <t>YUC240302404893</t>
  </si>
  <si>
    <t>EQUIPAMIENTO DE DOS ESTUFAS ECOLÓGICAS EN LA LOCALIDAD DE OXKUTZCAB DEL MUNICIPIO DE OXKUTZCAB - 219489</t>
  </si>
  <si>
    <t>219489</t>
  </si>
  <si>
    <t>{geo1: {cve_municipio:56, localidad:1, direccion:CALLE 28 PUEBLO OXKUTZCAB, 97880 OXKUTZCAB, OXKUTZCAB YUCATÁN ENTRE CALLE 31 Y CALLE 33, CALLE 30 EL PROYECTO SE UBICA EN EL MUNICIPIO DE OXKUTZCAB LOCALIDAD DE OXKUTZCAB EN LA CALLE 28 ENTRE CALLE 31 Y CALLE 33 POSTERIOR A LA , lon:-89.39844552, lat:20.31471562}}</t>
  </si>
  <si>
    <t>YUC240302404930</t>
  </si>
  <si>
    <t>CONSTRUCCIÓN DE UN CUARTO DORMITORIO EN LA LOCALIDAD DE DZIDZANTÚN DEL MUNICIPIO DE DZIDZANTÚN - 220081</t>
  </si>
  <si>
    <t>220081</t>
  </si>
  <si>
    <t>{geo1: {cve_municipio:27, localidad:1, direccion:CALLE 13 PUEBLO DZIDZANTÚN, 97500 DZIDZANTÚN, DZIDZANTÚN YUCATÁN ENTRE CALLE 12 Y CALLE 14, CALLE 11 EL PROYECTO SE UBICA EN EL MUNICIPIO DE DZIDZANTÚN LOCALIDAD DE DZIDZANTÚN EN LA CALLE 13 ENTRE CALLE 12 Y 14 CON CALLE 11 EST, lon:-89.03848677, lat:21.25285779}}</t>
  </si>
  <si>
    <t>YUC240302404953</t>
  </si>
  <si>
    <t>CONSTRUCCIÓN DE CUATRO CUARTOS PARA COCINA EN LA LOCALIDAD DE TIZIMÍN DEL MUNICIPIO DE TIZIMÍN - 220415</t>
  </si>
  <si>
    <t>220415</t>
  </si>
  <si>
    <t>{geo1: {cve_municipio:96, localidad:1, direccion:CALLE 46B PUEBLO TIZIMIN CENTRO, 97700 TIZIMÍN, TIZIMÍN YUCATÁN ENTRE CALLE 77 Y CALLEJON 79, CALLE 48 EL PROYECTO SE UBICA EN EL MUNICIPIO DE TIZIMIN LOCALIDAD DE TIZIMIN EN LA CALLE 46B ENTRE 77 X 79 Y 48 3 CASAS TIENDA LA PA, lon:-88.15396674, lat:21.12764411}}</t>
  </si>
  <si>
    <t>YUC240302404966</t>
  </si>
  <si>
    <t>CONSTRUCCIÓN DE DOS CUARTOS PARA COCINA EN LA LOCALIDAD DE XOCCHEL DEL MUNICIPIO DE XOCCHEL - 220621</t>
  </si>
  <si>
    <t>220621</t>
  </si>
  <si>
    <t>{geo1: {cve_municipio:103, localidad:1, direccion:CALLE 18 PUEBLO XOCCHEL, 97566 XOCCHEL, XOCCHEL YUCATÁN ENTRE CALLE 13 Y CALLE 15, CALLE 20 EL PROYECTO SE UBICA EN EL MUNICIPIO DE XOCCHEL LOCALIDAD DE XOCCHEL EN LA CALLE 18 ENTRE N.73 ENTRE CALLE 13 Y 15 CON CALLE 20 POR EL , lon:-89.18252953, lat:20.83886399}}</t>
  </si>
  <si>
    <t>YUC240302404969</t>
  </si>
  <si>
    <t>CONSTRUCCIÓN DE TRES CUARTOS PARA COCINA EN LA LOCALIDAD DE XOCCHEL DEL MUNICIPIO DE XOCCHEL - 220651</t>
  </si>
  <si>
    <t>220651</t>
  </si>
  <si>
    <t>{geo1: {cve_municipio:103, localidad:1, direccion:CALLE 21 PUEBLO XOCCHEL, 97566 XOCCHEL, XOCCHEL YUCATÁN ENTRE CALLE 24 Y CALLE IGLESIA, CALLE DIF EL PROYECTO SE UBICA EN EL MUNICIPIO DE XOCCHEL LOCALIDAD DE XOCCHEL EN LA CALLE 21 ENTRE CALLE 24 ESTA A UN COSTADO DE LA TIENDA, lon:-89.18619189, lat:20.83288291}}</t>
  </si>
  <si>
    <t>YUC240302405039</t>
  </si>
  <si>
    <t>CONSTRUCCIÓN DE UN SANITARIO CON BIODIGESTOR EN LA LOCALIDAD DE MANÍ DEL MUNICIPIO DE MANÍ - 222069</t>
  </si>
  <si>
    <t>222069</t>
  </si>
  <si>
    <t>{geo1: {cve_municipio:47, localidad:1, direccion:CALLE 26 INTERIOR SN PUEBLO MANI, 97850 MANÍ, MANÍ YUCATÁN ENTRE CALLE 35 Y CALLE 37, CALLE 24 EL PROYECTO SE UBICA EN EL MUNICIPIO DE MANÍ LOCALIDAD DE MANÍ EN LA CALLE 26 ENTRE CALLES 35 Y 37 SE ENCUENTRA A UNA CUADRA DEL EXP, lon:-89.39492563, lat:20.37924315}}</t>
  </si>
  <si>
    <t>YUC240302405058</t>
  </si>
  <si>
    <t>CONSTRUCCIÓN DE UN CUARTO DORMITORIO EN LA LOCALIDAD DE PETO DEL MUNICIPIO DE PETO - 222463</t>
  </si>
  <si>
    <t>222463</t>
  </si>
  <si>
    <t>{geo1: {cve_municipio:58, localidad:1, direccion:CALLE 50 PUEBLO PETO CENTRO, 97930 PETO, PETO YUCATÁN ENTRE CALLE 17A Y CALLE 19, EL PROYECTO SE UBICA EN EL MUNICIPIO DE PETO LOCALIDAD DE PETO EN LA CALLE 50 ENTRE LAS CALLES 17A Y 19, lon:-88.9318555, lat:20.13313463}}</t>
  </si>
  <si>
    <t>YUC240302405070</t>
  </si>
  <si>
    <t>CONSTRUCCIÓN DE DOS CUARTOS DORMITORIO EN LA LOCALIDAD DE KAMBUL DEL MUNICIPIO DE PETO - 222630</t>
  </si>
  <si>
    <t>222630</t>
  </si>
  <si>
    <t>{geo1: {cve_municipio:58, localidad:47, direccion:PUEBLO KAMBUL, 97936 KAMBUL, PETO YUCATÁN ENTRE CALLE SIN NÚMERO Y CALLE SIN NÚMERO, EL PROYECTO SE UBICA EN EL MUNICIPIO DE PETO LOCALIDAD DE KAMBUL EN UNA CALLE SIN NÚMERO EN EL CENTRO DE LA LOCALIDAD A UNA CALLE DEL CAMINO, lon:-88.88750169, lat:19.98429953}}</t>
  </si>
  <si>
    <t>YUC240302405103</t>
  </si>
  <si>
    <t>CONSTRUCCIÓN DE UN CUARTO PARA COCINA EN LA LOCALIDAD DE MANÍ DEL MUNICIPIO DE MANÍ - 222758</t>
  </si>
  <si>
    <t>222758</t>
  </si>
  <si>
    <t>{geo1: {cve_municipio:47, localidad:1, direccion:CALLE 18 INTERIOR SN PUEBLO MANI, 97850 MANÍ, MANÍ YUCATÁN ENTRE CALLE 21 Y CALLE 23, CALLE 20 EL PROYECTO SE UBICA EN EL MUNICIPIO DE MANÍ LOCALIDAD DE MANÍ EN LA CALLE 18 ENTRE CALLES 21 Y 23 SE ENCUENTRA A UNA CUADRA DE LA P, lon:-89.38465068, lat:20.3882387}}</t>
  </si>
  <si>
    <t>YUC240302405122</t>
  </si>
  <si>
    <t>CONSTRUCCIÓN DE UN SANITARIO CON BIODIGESTOR EN LA LOCALIDAD DE TUNKÁS DEL MUNICIPIO DE TUNKÁS - 222927</t>
  </si>
  <si>
    <t>222927</t>
  </si>
  <si>
    <t>{geo1: {cve_municipio:97, localidad:1, direccion:CALLE 37 PUEBLO TUNKÁS, 97650 TUNKÁS, TUNKÁS YUCATÁN ENTRE CALLE 26 Y CALLE 28, CALLE 39 EL PROYECTO SE UBICA EN EL MUNICIPIO DE TUNKÁS LOCALIDAD DE TUNKÁS EN LA CALLE 37 N.96 ENTRE CALLE 26 Y 28 CON CALLE 39 A UNA CASA DE LA T, lon:-88.75021831, lat:20.89991461}}</t>
  </si>
  <si>
    <t>YUC240302405124</t>
  </si>
  <si>
    <t>CONSTRUCCIÓN DE TRES CUARTOS PARA COCINA EN LA LOCALIDAD DE HOMÚN DEL MUNICIPIO DE HOMÚN - 222956</t>
  </si>
  <si>
    <t>222956</t>
  </si>
  <si>
    <t>{geo1: {cve_municipio:36, localidad:1, direccion:CALLE 24 PUEBLO HOMUN, 97580 HOMÚN, HOMÚN YUCATÁN ENTRE CALLE 11 Y CALLE 13, CALLE 26 EL PROYECTO SE UBICA EN EL MUNICIPIO DE HOMÚN LOCALIDAD DE HOMÚN EN EL DOMICILIO CONOCIDO QUE OCUPA EN LA CALLE 24 33 POR 11 Y 13 CON CALLE P, lon:-89.28692847, lat:20.74358133}}</t>
  </si>
  <si>
    <t>YUC240302405127</t>
  </si>
  <si>
    <t>CONSTRUCCIÓN DE UN CUARTO PARA COCINA EN LA LOCALIDAD DE HOMÚN DEL MUNICIPIO DE HOMÚN - 222992</t>
  </si>
  <si>
    <t>222992</t>
  </si>
  <si>
    <t>{geo1: {cve_municipio:36, localidad:1, direccion:CALLE 20 PUEBLO HOMUN, 97580 HOMÚN, HOMÚN YUCATÁN ENTRE CALLE 15 Y CALLE 17, CALLE 22 EL PROYECTO SE UBICA EN EL MUNICIPIO DE HOMÚN LOCALIDAD DE HOMÚN EN EL DOMICILIO CONOCIDO QUE OCUPA EN LA CALLE 20 102 POR 15 Y 17 A UN COSTA, lon:-89.28377232, lat:20.74045415}}</t>
  </si>
  <si>
    <t>YUC240302405139</t>
  </si>
  <si>
    <t>CONSTRUCCIÓN DE DOS CUARTOS PARA COCINA EN LA LOCALIDAD DE TIPIKAL DEL MUNICIPIO DE MANÍ - 223205</t>
  </si>
  <si>
    <t>223205</t>
  </si>
  <si>
    <t>{geo1: {cve_municipio:47, localidad:9, direccion:INTERIOR SN PUEBLO TIPIKAL, 97851 TIPIKAL, MANÍ YUCATÁN ENTRE Y , EL PROYECTO SE UBICA EN EL MUNICIPIO DE MANÍ LOCALIDAD DE TIPIKAL SE ENCUENTRA A UNA CUADRA DE LA IGLESIA EL DIVINO SALVADOR II, lon:-89.34091445, lat:20.40843243}}</t>
  </si>
  <si>
    <t>YUC240302405199</t>
  </si>
  <si>
    <t>CONSTRUCCIÓN DE UN SANITARIO CON BIODIGESTOR EN LA LOCALIDAD DE PETO DEL MUNICIPIO DE PETO - 224766</t>
  </si>
  <si>
    <t>224766</t>
  </si>
  <si>
    <t>{geo1: {cve_municipio:58, localidad:1, direccion:CALLE 22 PUEBLO PETO CENTRO, 97930 PETO, PETO YUCATÁN ENTRE CALLE 23 Y CALLE 21, EL PROYECTO SE UBICA EN EL MUNICIPIO DE PETO LOCALIDAD DE PETO EN LA CALLE 22 ENTRE 23 Y 21, lon:-88.91639789, lat:20.1324793}}</t>
  </si>
  <si>
    <t>YUC240302405206</t>
  </si>
  <si>
    <t>EQUIPAMIENTO DE UNA ESTUFA ECOLÓGICA EN LA LOCALIDAD DE TEYA DEL MUNICIPIO DE TEYA - 224879</t>
  </si>
  <si>
    <t>224879</t>
  </si>
  <si>
    <t>{geo1: {cve_municipio:88, localidad:1, direccion:CALLE 14 PUEBLO TEYA, 97524 TEYA, TEYA YUCATÁN ENTRE CALLE 21 Y CALLE 23, CALLE 16 EL PROYECTO SE UBICA EN EL MUNICIPIO DE TEYA LOCALIDAD DE TEYA EN LA CALLE 14 ENTRE CALLE 21 Y 23 CON CALLE 16, A LA VUELTA DE LA POLLERIA BACHO, lon:-89.07044464, lat:21.05030486}}</t>
  </si>
  <si>
    <t>YUC240302405211</t>
  </si>
  <si>
    <t>EQUIPAMIENTO DE TRES ESTUFAS ECOLÓGICAS EN LA LOCALIDAD DE TEYA DEL MUNICIPIO DE TEYA - 224903</t>
  </si>
  <si>
    <t>224903</t>
  </si>
  <si>
    <t>{geo1: {cve_municipio:88, localidad:1, direccion:CALLE 18 PUEBLO TEYA, 97524 TEYA, TEYA YUCATÁN ENTRE CALLE 17 Y CALLE 19, CALLE 16 EL PROYECTO SE UBICA EN EL MUNICIPIO DE TEYA LOCALIDAD DE TEYA EN LA CALLE 18 N.94 ENTRE CALLE 17 Y 19 ENTRE CALE 16 ESTA A MEDIA CUADRA DE LA T, lon:-89.07285883, lat:21.05353203}}</t>
  </si>
  <si>
    <t>YUC240302405215</t>
  </si>
  <si>
    <t>CONSTRUCCIÓN DE UN CUARTO PARA COCINA EN LA LOCALIDAD DE TIZIMÍN DEL MUNICIPIO DE TIZIMÍN - 224950</t>
  </si>
  <si>
    <t>224950</t>
  </si>
  <si>
    <t>{geo1: {cve_municipio:96, localidad:1, direccion:CALLE 84 PUEBLO TIZIMIN CENTRO, 97700 TIZIMÍN, TIZIMÍN YUCATÁN ENTRE CALLE 51 Y CALLE 73, CALLE 86 EL PROYECTO SE UBICA EN EL MUNICIPIO DE TIZIMIN LOCALIDAD DE TIZIMIN EN LA CALLE 84 ENTRE 51 X 73A Y 86 A ESPALDAS DEL CAMPO DE , lon:-88.17195435, lat:21.14938947}}</t>
  </si>
  <si>
    <t>YUC240302405217</t>
  </si>
  <si>
    <t>CONSTRUCCIÓN DE TRES CUARTOS PARA COCINA EN LA LOCALIDAD DE TEYA DEL MUNICIPIO DE TEYA - 224964</t>
  </si>
  <si>
    <t>224964</t>
  </si>
  <si>
    <t>{geo1: {cve_municipio:88, localidad:1, direccion:CALLE 18 PUEBLO TEYA, 97524 TEYA, TEYA YUCATÁN ENTRE CALLE 17 Y CALLE 19, CALLE 16 EL PROYECTO SE UBICA EN EL MUNICIPIO DE TEYA LOCALIDAD DE TEYA EN LA CALLE 18 N.94 ENTRE CALLE 17 Y 19 ENTRE CALE 16 ESTA A MEDIA CUADRA DE LA T, lon:-89.0728642, lat:21.053507}}</t>
  </si>
  <si>
    <t>YUC240302405228</t>
  </si>
  <si>
    <t>CONSTRUCCIÓN DE SIETE SANITARIOS CON BIODIGESTOR EN LA LOCALIDAD DE YAXHACHÉN DEL MUNICIPIO DE OXKUTZCAB - 225198</t>
  </si>
  <si>
    <t>225198</t>
  </si>
  <si>
    <t>{geo1: {cve_municipio:56, localidad:16, direccion:CALLE 3 PUEBLO YAXHACCHEN, 97886 YAXHACHÉN, OXKUTZCAB YUCATÁN ENTRE CALLE 6 Y CALLE 8, EL PROYECTO SE UBICA EN EL MUNICIPIO DE OXKUTZCAB LOCALIDAD DE YAXHACHÉN A UNA ESQUINA DEL MOLINO DE DON NICOLAS ALADO DE LA TIENDA GENESI, lon:-89.56527549, lat:20.05740974}}</t>
  </si>
  <si>
    <t>YUC240302405232</t>
  </si>
  <si>
    <t>CONSTRUCCIÓN DE TRES CUARTOS PARA COCINA EN LA LOCALIDAD DE TIZIMÍN DEL MUNICIPIO DE TIZIMÍN - 225338</t>
  </si>
  <si>
    <t>225338</t>
  </si>
  <si>
    <t>{geo1: {cve_municipio:96, localidad:1, direccion:CALLE 54D PUEBLO TIZIMIN CENTRO, 97700 TIZIMÍN, TIZIMÍN YUCATÁN ENTRE CALLE 77 Y CALLE 79, CALLE 54B EL PROYECTO SE UBICA EN EL MUNICIPIO DE TIZIMIN LOCALIDAD DE TIZIMIN EN LA CALLE 54D ENTRE 77 X 79 Y 54B A UNA CUADRA Y MEDIA , lon:-88.16189764, lat:21.12960383}}</t>
  </si>
  <si>
    <t>YUC240302405243</t>
  </si>
  <si>
    <t>CONSTRUCCIÓN DE DOS SANITARIOS CON BIODIGESTOR EN LA LOCALIDAD DE SANLATAH DEL MUNICIPIO DE TEKANTÓ - 225437</t>
  </si>
  <si>
    <t>225437</t>
  </si>
  <si>
    <t>{geo1: {cve_municipio:78, localidad:4, direccion:CALLE SANLATAH PUEBLO SANLATAH, 97522 SANLATAH, TEKANTÓ YUCATÁN ENTRE CARRETERA HACIENDA Y CALLE TEKANTÒ, CALLE GASOLINERIA EL PROYECTO SE UBICA EN EL MUNICIPIO DE TEKANTÓ LOCALIDAD DE SANLATAH ESTA OBRA ESTA JUNTO A LA CARRETE, lon:-89.14653162, lat:21.04119524}}</t>
  </si>
  <si>
    <t>YUC240302405248</t>
  </si>
  <si>
    <t>CONSTRUCCIÓN DE UN CUARTO PARA COCINA EN LA LOCALIDAD DE TIZIMÍN DEL MUNICIPIO DE TIZIMÍN - 225572</t>
  </si>
  <si>
    <t>225572</t>
  </si>
  <si>
    <t>{geo1: {cve_municipio:96, localidad:1, direccion:CALLE 50 PUEBLO TIZIMIN CENTRO, 97700 TIZIMÍN, TIZIMÍN YUCATÁN ENTRE CALLE 81 Y CALLE 83, CALLE 48 EL PROYECTO SE UBICA EN EL MUNICIPIO DE TIZIMIN LOCALIDAD DE TIZIMIN EN LA CALLE 50 ENTRE 81 X 83 Y 48 A UN COSTADO DE LA PANADE, lon:-88.15632794, lat:21.12567992}}</t>
  </si>
  <si>
    <t>YUC240302405262</t>
  </si>
  <si>
    <t>EQUIPAMIENTO DE TRES ESTUFAS ECOLÓGICAS EN LA LOCALIDAD DE PETO DEL MUNICIPIO DE PETO - 225824</t>
  </si>
  <si>
    <t>225824</t>
  </si>
  <si>
    <t>{geo1: {cve_municipio:58, localidad:1, direccion:CALLE 15 PUEBLO PETO CENTRO, 97930 PETO, PETO YUCATÁN ENTRE CALLE 46 Y CALLE 42, CALLE 17 EL PROYECTO SE UBICA EN EL MUNICIPIO DE PETO LOCALIDAD DE PETO EN LA CALLE 15 ENTRE 46 Y 42 POSTERIOR A LA 17 ESTA A DOS CUADRAS DEL CAMP, lon:-88.92877907, lat:20.13490203}}</t>
  </si>
  <si>
    <t>YUC240302405303</t>
  </si>
  <si>
    <t>EQUIPAMIENTO DE DOS ESTUFAS ECOLÓGICAS EN LA LOCALIDAD DE MANÍ DEL MUNICIPIO DE MANÍ - 227501</t>
  </si>
  <si>
    <t>227501</t>
  </si>
  <si>
    <t>{geo1: {cve_municipio:47, localidad:1, direccion:CALLE 30 INTERIOR SN PUEBLO MANI, 97850 MANÍ, MANÍ YUCATÁN ENTRE CALLE 29 Y CALLE 31, CALLE 28 EL PROYECTO SE UBICA EN EL MUNICIPIO DE MANÍ LOCALIDAD DE MANÍ EN LA CALLE 30 ENTRE CALLES 29 Y 31 SE ENCUENTRA A POCOS METROS DE LA, lon:-89.39600463, lat:20.38495707}}</t>
  </si>
  <si>
    <t>YUC240302405319</t>
  </si>
  <si>
    <t>CONSTRUCCIÓN DE UN SANITARIO CON BIODIGESTOR EN LA LOCALIDAD DE OXKUTZCAB DEL MUNICIPIO DE OXKUTZCAB - 227788</t>
  </si>
  <si>
    <t>227788</t>
  </si>
  <si>
    <t>{geo1: {cve_municipio:56, localidad:1, direccion:CALLE 43A PUEBLO OXKUTZCAB, 97880 OXKUTZCAB, OXKUTZCAB YUCATÁN ENTRE CALLE 24A Y CALLE 24, CALLE 43 EL PROYECTO SE UBICA EN EL MUNICIPIO DE OXKUTZCAB LOCALIDAD DE OXKUTZCAB EN LA CALLLE 43A ENTRE CALLE 24A Y CALLE 24 POSTERIOR , lon:-89.39594024, lat:20.29917298}}</t>
  </si>
  <si>
    <t>YUC240302405322</t>
  </si>
  <si>
    <t>CONSTRUCCIÓN DE DOS CUARTOS DORMITORIO EN LA LOCALIDAD DE OXKUTZCAB DEL MUNICIPIO DE OXKUTZCAB - 227807</t>
  </si>
  <si>
    <t>227807</t>
  </si>
  <si>
    <t>{geo1: {cve_municipio:56, localidad:1, direccion:CALLE 39 INTERIOR SN PUEBLO OXKUTZCAB, 97880 OXKUTZCAB, OXKUTZCAB YUCATÁN ENTRE CALLE 28 Y CALLE 26 A, EL PROYECTO SE UBICA EN EL MUNICIPIO DE OXKUTZCAB LOCALIDAD DE OXKUTZCAB EN LA CALLE 39 ENTRE CALLES 28 Y 26 A SE ENCUENTR, lon:-89.39742586, lat:20.3058885}}</t>
  </si>
  <si>
    <t>YUC240302405327</t>
  </si>
  <si>
    <t>CONSTRUCCIÓN DE UN SANITARIO CON BIODIGESTOR EN LA LOCALIDAD DE OXKUTZCAB DEL MUNICIPIO DE OXKUTZCAB - 227882</t>
  </si>
  <si>
    <t>227882</t>
  </si>
  <si>
    <t>{geo1: {cve_municipio:56, localidad:1, direccion:CALLE 42A PUEBLO OXKUTZCAB, 97880 OXKUTZCAB, OXKUTZCAB YUCATÁN ENTRE CALLE 65A Y CALLE 67, CALLE 44 EL PROYECTO SE UBICA EN EL MUNICIPIO DE OXKUTZCAB LOCALIDAD DE OXKUTZCAB EN LA CALLE 42A ENTRE CALLE 65A Y 67 POSTERIOR A LA 44, lon:-89.41906841, lat:20.29071987}}</t>
  </si>
  <si>
    <t>YUC240302405329</t>
  </si>
  <si>
    <t>CONSTRUCCIÓN DE UN CUARTO DORMITORIO EN LA LOCALIDAD DE YAXHACHÉN DEL MUNICIPIO DE OXKUTZCAB - 227905</t>
  </si>
  <si>
    <t>227905</t>
  </si>
  <si>
    <t>{geo1: {cve_municipio:56, localidad:16, direccion:CALLE SIN NÚMERO PUEBLO YAXHACCHEN, 97886 YAXHACHÉN, OXKUTZCAB YUCATÁN ENTRE CALLE SIN NÚMERO Y CALLE SIN NÚMERO, EL PROYECTO SE UBICA EN EL MUNICIPIO DE OXKUTZCAB LOCALIDAD DE YAXHACHÉN EN UNA CALLE SIN NÚMERO A TRES CALLES , lon:-89.56537535, lat:20.05670366}}</t>
  </si>
  <si>
    <t>YUC240302405333</t>
  </si>
  <si>
    <t>CONSTRUCCIÓN DE UN CUARTO DORMITORIO EN LA LOCALIDAD DE OXKUTZCAB DEL MUNICIPIO DE OXKUTZCAB - 227980</t>
  </si>
  <si>
    <t>227980</t>
  </si>
  <si>
    <t>{geo1: {cve_municipio:56, localidad:1, direccion:INTERIOR SN PUEBLO OXKUTZCAB, 97880 OXKUTZCAB, OXKUTZCAB YUCATÁN ENTRE Y , EL PROYECTO SE UBICA EN EL MUNICIPIO DE OXKUTZCAB LOCALIDAD DE OXKUTZCAB AL SUR ORIENTE DEL MUNICIPIO SE ENCUENTRA A 500 METROS APROXIMADAMENTE DEL, lon:-89.41859387, lat:20.2866131}}</t>
  </si>
  <si>
    <t>YUC240302405338</t>
  </si>
  <si>
    <t>CONSTRUCCIÓN DE UN SANITARIO CON BIODIGESTOR EN LA LOCALIDAD DE TIZIMÍN DEL MUNICIPIO DE TIZIMÍN - 228047</t>
  </si>
  <si>
    <t>228047</t>
  </si>
  <si>
    <t>{geo1: {cve_municipio:96, localidad:1, direccion:CALLE 50C PUEBLO TIZIMIN CENTRO, 97700 TIZIMÍN, TIZIMÍN YUCATÁN ENTRE CALLE 89 Y CALLE 87, CALLE 52 EL PROYECTO SE UBICA EN EL MUNICIPIO DE TIZIMIN LOCALIDAD DE TIZIMIN EN LA CALLE 50C ENTRE 89 X 87 Y 52. ESTA ENFRENTE DEL MINI, lon:-88.16142471, lat:21.12198598}}</t>
  </si>
  <si>
    <t>YUC240302405412</t>
  </si>
  <si>
    <t>CONSTRUCCIÓN DE UN CUARTO DORMITORIO EN LA LOCALIDAD DE GRANADA CHICÁN GRANADA DEL MUNICIPIO DE MAXCANÚ - 230485</t>
  </si>
  <si>
    <t>230485</t>
  </si>
  <si>
    <t>{geo1: {cve_municipio:48, localidad:7, direccion:CALLE 8 PUEBLO GRANADA (CHICAN GRANADA), 97803 GRANADA (CHICAN GRANADA), MAXCANÚ YUCATÁN ENTRE CALLE 3 Y CALLE 5, CALLE 10 EL PROYECTO SE UBICA EN EL MUNICIPIO DE MAXCANÚ LOCALIDAD DE GRANADA CHICÁN GRANADA EN EL DOMICILIO CONO, lon:-90.04782393, lat:20.57860695}}</t>
  </si>
  <si>
    <t>YUC240302405419</t>
  </si>
  <si>
    <t>EQUIPAMIENTO DE TRES ESTUFAS ECOLÓGICAS EN LA LOCALIDAD DE MAXCANÚ DEL MUNICIPIO DE MAXCANÚ - 230569</t>
  </si>
  <si>
    <t>230569</t>
  </si>
  <si>
    <t>{geo1: {cve_municipio:48, localidad:1, direccion:CALLE 32 PUEBLO MAXCANU, 97800 MAXCANÚ, MAXCANÚ YUCATÁN ENTRE CALLE 15 Y CALLE 17, CALLE 30 EL PROYECTO SE UBICA EN EL MUNICIPIO DE MAXCANÚ LOCALIDAD DE MAXCANÚ EN LA CALLE 32 ENTRE 15 X 17 Y 30. VIVE A LADO DE LA IGLESIA DE LO, lon:-90.01241658, lat:20.58794635}}</t>
  </si>
  <si>
    <t>YUC240302405429</t>
  </si>
  <si>
    <t>EQUIPAMIENTO DE TRES ESTUFAS ECOLÓGICAS EN LA LOCALIDAD DE KOPOMÁ DEL MUNICIPIO DE KOPOMÁ - 230771</t>
  </si>
  <si>
    <t>230771</t>
  </si>
  <si>
    <t>{geo1: {cve_municipio:45, localidad:1, direccion:CALLE 23 PUEBLO KOPOMÁ, 97818 KOPOMÁ, KOPOMÁ YUCATÁN ENTRE CALLE 30 Y CALLE SALIDA, CALLE JARDÌN EL PROYECTO SE UBICA EN EL MUNICIPIO DE KOPOMÁ LOCALIDAD DE KOPOMÁ EN LA CALLE 23 ENTRE CALLE 30 SALIDA PARA MAXCANÚ EN DONDE ESTÁ, lon:-89.90673144, lat:20.64399672}}</t>
  </si>
  <si>
    <t>YUC240302405446</t>
  </si>
  <si>
    <t>CONSTRUCCIÓN DE CINCO CUARTOS PARA COCINA EN LA LOCALIDAD DE KOCHOL DEL MUNICIPIO DE MAXCANÚ - 230942</t>
  </si>
  <si>
    <t>230942</t>
  </si>
  <si>
    <t>{geo1: {cve_municipio:48, localidad:11, direccion:CALLE 7 PUEBLO KOCHOL, 97804 KOCHOL, MAXCANÚ YUCATÁN ENTRE CALLE 10 Y CALLE 12, CALLE 10 EL PROYECTO SE UBICA EN EL MUNICIPIO DE MAXCANÚ LOCALIDAD DE KOCHOL EN LA CALLE 7 ENTRE 10 X 12 Y 10. A 100 MTS DEL SIX LA CHOZA. CERCA DE, lon:-90.16039562, lat:20.62409869}}</t>
  </si>
  <si>
    <t>YUC240302405455</t>
  </si>
  <si>
    <t>EQUIPAMIENTO DE UNA ESTUFA ECOLÓGICA EN LA LOCALIDAD DE KOPOMÁ DEL MUNICIPIO DE KOPOMÁ - 231008</t>
  </si>
  <si>
    <t>231008</t>
  </si>
  <si>
    <t>{geo1: {cve_municipio:45, localidad:1, direccion:CALLE 19 PUEBLO KOPOMÁ, 97818 KOPOMÁ, KOPOMÁ YUCATÁN ENTRE CALLE 20 Y CALLE 22, CALLE 17 EL PROYECTO SE UBICA EN EL MUNICIPIO DE KOPOMÁ LOCALIDAD DE KOPOMÁ EN EL DOMICILIO CONOCIDO QUE SE UBICA E LA CALLE19 POR 20 Y 22 A MEDIA , lon:-89.90129505, lat:20.65037439}}</t>
  </si>
  <si>
    <t>YUC240302405457</t>
  </si>
  <si>
    <t>CONSTRUCCIÓN DE DOS SANITARIOS CON BIODIGESTOR EN LA LOCALIDAD DE OPICHÉN DEL MUNICIPIO DE OPICHÉN - 231040</t>
  </si>
  <si>
    <t>231040</t>
  </si>
  <si>
    <t>{geo1: {cve_municipio:55, localidad:1, direccion:CALLE 24 PUEBLO OPICHEN, 97813 OPICHÉN, OPICHÉN YUCATÁN ENTRE CALLE 23 Y CALLE 25, CALLE 21A EL PROYECTO SE UBICA EN EL MUNICIPIO DE OPICHÉN LOCALIDAD DE OPICHÉN EN LA CALLE 24 ENTRE CALLE 23 Y CALLE 25 POSTERIOR A LA 21A. A UN, lon:-89.85998902, lat:20.5495084}}</t>
  </si>
  <si>
    <t>{2352169/proyecto_INICIO, 2352169/proyecto_PROCESO, 2352169/proyecto_FIN}</t>
  </si>
  <si>
    <t>{2352174/proyecto_INICIO, 2352174/proyecto_PROCESO, 2352174/proyecto_FIN}</t>
  </si>
  <si>
    <t>{2352214/proyecto_PROCESO, 2352214/proyecto_INICIO, 2352214/proyecto_FIN}</t>
  </si>
  <si>
    <t>{2352218/proyecto_INICIO, 2352218/proyecto_PROCESO, 2352218/proyecto_FIN}</t>
  </si>
  <si>
    <t>{2352237/proyecto_PROCESO, 2352237/proyecto_INICIO, 2352237/proyecto_FIN}</t>
  </si>
  <si>
    <t>{2352243/proyecto_INICIO, 2352243/proyecto_PROCESO, 2352243/proyecto_FIN}</t>
  </si>
  <si>
    <t>{2352246/proyecto_INICIO, 2352246/proyecto_PROCESO, 2352246/proyecto_FIN}</t>
  </si>
  <si>
    <t>{2352275/proyecto_INICIO, 2352275/proyecto_PROCESO, 2352275/proyecto_FIN}</t>
  </si>
  <si>
    <t>{2352285/proyecto_PROCESO, 2352285/proyecto_INICIO, 2352285/proyecto_FIN}</t>
  </si>
  <si>
    <t>{2352306/proyecto_PROCESO, 2352306/proyecto_INICIO, 2352306/proyecto_FIN}</t>
  </si>
  <si>
    <t>{2352309/proyecto_PROCESO, 2352309/proyecto_INICIO, 2352309/proyecto_FIN}</t>
  </si>
  <si>
    <t>{2352318/proyecto_PROCESO, 2352318/proyecto_INICIO, 2352318/proyecto_FIN}</t>
  </si>
  <si>
    <t>{2352322/proyecto_INICIO, 2352322/proyecto_PROCESO, 2352322/proyecto_FIN}</t>
  </si>
  <si>
    <t>{2352347/proyecto_PROCESO, 2352347/proyecto_INICIO, 2352347/proyecto_FIN}</t>
  </si>
  <si>
    <t>{2352360/proyecto_INICIO, 2352360/proyecto_PROCESO, 2352360/proyecto_FIN}</t>
  </si>
  <si>
    <t>{2352376/proyecto_INICIO, 2352376/proyecto_PROCESO, 2352376/proyecto_FIN}</t>
  </si>
  <si>
    <t>{2352385/proyecto_INICIO, 2352385/proyecto_PROCESO, 2352385/proyecto_FIN}</t>
  </si>
  <si>
    <t>{2352389/proyecto_PROCESO, 2352389/proyecto_INICIO, 2352389/proyecto_FIN}</t>
  </si>
  <si>
    <t>{2352407/proyecto_PROCESO, 2352407/proyecto_INICIO, 2352407/proyecto_FIN}</t>
  </si>
  <si>
    <t>{2352433/proyecto_PROCESO, 2352433/proyecto_INICIO, 2352433/proyecto_FIN}</t>
  </si>
  <si>
    <t>{2352435/proyecto_INICIO, 2352435/proyecto_PROCESO, 2352435/proyecto_FIN}</t>
  </si>
  <si>
    <t>{2352515/proyecto_PROCESO, 2352515/proyecto_INICIO, 2352515/proyecto_FIN}</t>
  </si>
  <si>
    <t>{2352717/proyecto_INICIO, 2352717/proyecto_PROCESO, 2352717/proyecto_FIN}</t>
  </si>
  <si>
    <t>{2352734/proyecto_INICIO, 2352734/proyecto_PROCESO, 2352734/proyecto_FIN}</t>
  </si>
  <si>
    <t>{2352870/proyecto_INICIO, 2352870/proyecto_FIN, 2352870/proyecto_PROCESO}</t>
  </si>
  <si>
    <t>{2352880/proyecto_INICIO, 2352880/proyecto_PROCESO, 2352880/proyecto_FIN}</t>
  </si>
  <si>
    <t>{2352888/proyecto_INICIO, 2352888/proyecto_PROCESO, 2352888/proyecto_FIN}</t>
  </si>
  <si>
    <t>{2353220/proyecto_INICIO, 2353220/proyecto_PROCESO, 2353220/proyecto_FIN}</t>
  </si>
  <si>
    <t>{2353222/proyecto_INICIO, 2353222/proyecto_PROCESO, 2353222/proyecto_FIN}</t>
  </si>
  <si>
    <t>{2353238/proyecto_INICIO, 2353238/proyecto_PROCESO, 2353238/proyecto_FIN}</t>
  </si>
  <si>
    <t>{2353241/proyecto_INICIO, 2353241/proyecto_PROCESO, 2353241/proyecto_FIN}</t>
  </si>
  <si>
    <t>{2353242/proyecto_PROCESO, 2353242/proyecto_INICIO, 2353242/proyecto_FIN}</t>
  </si>
  <si>
    <t>{2353250/proyecto_INICIO, 2353250/proyecto_PROCESO, 2353250/proyecto_FIN}</t>
  </si>
  <si>
    <t>{2353252/proyecto_INICIO, 2353252/proyecto_FIN, 2353252/proyecto_PROCESO}</t>
  </si>
  <si>
    <t>{2353261/proyecto_INICIO, 2353261/proyecto_FIN, 2353261/proyecto_PROCESO}</t>
  </si>
  <si>
    <t>{2353266/proyecto_INICIO, 2353266/proyecto_PROCESO, 2353266/proyecto_FIN}</t>
  </si>
  <si>
    <t>{2353267/proyecto_INICIO, 2353267/proyecto_PROCESO, 2353267/proyecto_FIN}</t>
  </si>
  <si>
    <t>{2353270/proyecto_INICIO, 2353270/proyecto_FIN, 2353270/proyecto_PROCESO}</t>
  </si>
  <si>
    <t>{2353271/proyecto_INICIO, 2353271/proyecto_FIN, 2353271/proyecto_PROCESO}</t>
  </si>
  <si>
    <t>{2353310/proyecto_INICIO, 2353310/proyecto_FIN, 2353310/proyecto_PROCESO}</t>
  </si>
  <si>
    <t>{2353314/proyecto_INICIO, 2353314/proyecto_PROCESO, 2353314/proyecto_FIN}</t>
  </si>
  <si>
    <t>{2353330/proyecto_PROCESO, 2353330/proyecto_INICIO, 2353330/proyecto_FIN}</t>
  </si>
  <si>
    <t>{2353332/proyecto_INICIO, 2353332/proyecto_PROCESO, 2353332/proyecto_FIN}</t>
  </si>
  <si>
    <t>{2353415/proyecto_INICIO, 2353415/proyecto_PROCESO, 2353415/proyecto_FIN}</t>
  </si>
  <si>
    <t>{2353419/proyecto_INICIO, 2353419/proyecto_PROCESO, 2353419/proyecto_FIN}</t>
  </si>
  <si>
    <t>{2353425/proyecto_INICIO, 2353425/proyecto_FIN, 2353425/proyecto_PROCESO}</t>
  </si>
  <si>
    <t>{2353438/proyecto_INICIO, 2353438/proyecto_PROCESO, 2353438/proyecto_FIN}</t>
  </si>
  <si>
    <t>{2353443/proyecto_INICIO, 2353443/proyecto_FIN, 2353443/proyecto_PROCESO}</t>
  </si>
  <si>
    <t>{2353456/proyecto_INICIO, 2353456/proyecto_PROCESO, 2353456/proyecto_FIN}</t>
  </si>
  <si>
    <t>{2353467/proyecto_INICIO, 2353467/proyecto_PROCESO, 2353467/proyecto_FIN}</t>
  </si>
  <si>
    <t>{2353477/proyecto_INICIO, 2353477/proyecto_PROCESO, 2353477/proyecto_FIN}</t>
  </si>
  <si>
    <t>{2353639/proyecto_PROCESO, 2353639/proyecto_INICIO, 2353639/proyecto_FIN}</t>
  </si>
  <si>
    <t>{2353651/proyecto_INICIO, 2353651/proyecto_PROCESO, 2353651/proyecto_FIN}</t>
  </si>
  <si>
    <t>{2353653/proyecto_PROCESO, 2353653/proyecto_INICIO, 2353653/proyecto_FIN}</t>
  </si>
  <si>
    <t>{2353657/proyecto_PROCESO, 2353657/proyecto_INICIO, 2353657/proyecto_FIN}</t>
  </si>
  <si>
    <t>{2353701/proyecto_INICIO, 2353701/proyecto_FIN, 2353701/proyecto_PROCESO}</t>
  </si>
  <si>
    <t>{2353703/proyecto_PROCESO, 2353703/proyecto_INICIO, 2353703/proyecto_FIN}</t>
  </si>
  <si>
    <t>{meta1: {unidad_medida:Metros cuadrados de construcción, avance:30.0}}</t>
  </si>
  <si>
    <t>{2353729/proyecto_PROCESO, 2353729/proyecto_INICIO, 2353729/proyecto_FIN}</t>
  </si>
  <si>
    <t>{2353761/proyecto_INICIO, 2353761/proyecto_PROCESO, 2353761/proyecto_FIN}</t>
  </si>
  <si>
    <t>{2353772/proyecto_INICIO, 2353772/proyecto_PROCESO, 2353772/proyecto_FIN}</t>
  </si>
  <si>
    <t>{2353838/proyecto_INICIO, 2353838/proyecto_PROCESO, 2353838/proyecto_FIN}</t>
  </si>
  <si>
    <t>{2353844/proyecto_INICIO, 2353844/proyecto_FIN, 2353844/proyecto_PROCESO}</t>
  </si>
  <si>
    <t>{2353847/proyecto_INICIO, 2353847/proyecto_PROCESO, 2353847/proyecto_FIN}</t>
  </si>
  <si>
    <t>{2353849/proyecto_INICIO, 2353849/proyecto_FIN, 2353849/proyecto_PROCESO}</t>
  </si>
  <si>
    <t>{2355084/proyecto_INICIO, 2355084/proyecto_PROCESO, 2355084/proyecto_FIN}</t>
  </si>
  <si>
    <t>{2355244/proyecto_INICIO, 2355244/proyecto_PROCESO, 2355244/proyecto_FIN}</t>
  </si>
  <si>
    <t>{2355254/proyecto_INICIO, 2355254/proyecto_FIN, 2355254/proyecto_PROCESO}</t>
  </si>
  <si>
    <t>YUC240302403009</t>
  </si>
  <si>
    <t>CONSTRUCCIÓN DE UN CUARTO DORMITORIO EN LA LOCALIDAD DE NOLO DEL MUNICIPIO DE TIXKOKOB - 5300</t>
  </si>
  <si>
    <t>5300</t>
  </si>
  <si>
    <t>{geo1: {cve_municipio:93, localidad:9, direccion:CALLE 10 PUEBLO NOLO, 97477 NOLO, TIXKOKOB YUCATÁN ENTRE CALLE 11 Y CALLE 13, CALLE 12 EL PROYECTO SE UBICA EN EL MUNICIPIO DE TIXKOKOB EN LA LOCALIDAD DE NOLO EN LA CALLE 10 ENTRE CALLE 11 Y 13 A 50M DE LA TIENDA Y FRUTERIA PA, lon:-89.42362896, lat:21.00780348}}</t>
  </si>
  <si>
    <t>{2403009/proyecto_INICIO, 2403009/proyecto_FIN, 2403009/proyecto_PROCESO}</t>
  </si>
  <si>
    <t>YUC240302403022</t>
  </si>
  <si>
    <t>{ff1: {ciclo_recurso:2024, ramo:33, modalidad:I, prog_pres:3, tipo_recurso:FEDERALES (APORTACIONES, SUBSIDIOS Y CONVENIOS), prog_estatal_mun:FAIS entidades, monto:460357.48, modificado:460357.48}}</t>
  </si>
  <si>
    <t>CONSTRUCCIÓN DE CUATRO CUARTOS DORMITORIO EN LA LOCALIDAD DE KANASÍN DEL MUNICIPIO DE KANASÍN - 5841</t>
  </si>
  <si>
    <t>5841</t>
  </si>
  <si>
    <t>{geo1: {cve_municipio:41, localidad:1, direccion:CALLE 68 PUEBLO MULCHECHÉN, 97370 KANASÍN, KANASÍN YUCATÁN ENTRE DIAGONAL 70 Y CALLE 59, CALLE 62 EL PROYECTO SE UBICA EN EL MUNICIPIO DE KANASÍN LOCALIDAD DE KANASÍN EN LA CALLE 68 CON DIAGONAL 70 Y CALLE 59 CON CALLE 62 A UNO, lon:-89.59120907, lat:20.92668705}}</t>
  </si>
  <si>
    <t>{2403022/proyecto_INICIO, 2403022/proyecto_FIN, 2403022/proyecto_PROCESO}</t>
  </si>
  <si>
    <t>YUC240302403138</t>
  </si>
  <si>
    <t>{ff1: {ciclo_recurso:2024, ramo:33, modalidad:I, prog_pres:3, tipo_recurso:FEDERALES (APORTACIONES, SUBSIDIOS Y CONVENIOS), prog_estatal_mun:FAIS entidades, monto:340940.88, modificado:340940.88}}</t>
  </si>
  <si>
    <t>CONSTRUCCIÓN DE TRES CUARTOS DORMITORIO EN LA LOCALIDAD DE POXILÁ DEL MUNICIPIO DE UMÁN - 65614</t>
  </si>
  <si>
    <t>65614</t>
  </si>
  <si>
    <t>{geo1: {cve_municipio:101, localidad:11, direccion:CALLE CALLE PRINCIPAL PUEBLO POXILA, 97397 POXILÁ, UMÁN YUCATÁN ENTRE CALLE SALIDA DEL PUEBLO Y , EL PROYECYTO SE UBICA EN EL MUNICIPIO DE UMAN EN LA LOCALIDAD DE POXILA EN EL DOMICILIO CONOCIDO. EN FRENTE DEL TEMPLO CRISTO , lon:-89.80198802, lat:20.81919078}}</t>
  </si>
  <si>
    <t>{ctto1: {tipo_obra:Obra, numero_contrato:IVEY-LP-028-2024, contratista:ALEJANDRO ABRAHAM DUARTE ORDAZ, convocante:INSTITUTO DE VIVIENDA DEL ESTADO DE YUCATAN, monto:3140679.89, importe_modificado:3140679.89}}</t>
  </si>
  <si>
    <t>{2403138/proyecto_FIN, 2403138/proyecto_PROCESO, 2403138/proyecto_INICIO}</t>
  </si>
  <si>
    <t>YUC240302403148</t>
  </si>
  <si>
    <t>{ff1: {ciclo_recurso:2024, ramo:33, modalidad:I, prog_pres:3, tipo_recurso:FEDERALES (APORTACIONES, SUBSIDIOS Y CONVENIOS), prog_estatal_mun:FAIS entidades, monto:136199.68, modificado:136199.68}}</t>
  </si>
  <si>
    <t>CONSTRUCCIÓN DE UN SANITARIO CON BIODIGESTOR EN LA LOCALIDAD DE UMÁN DEL MUNICIPIO DE UMÁN - 67369</t>
  </si>
  <si>
    <t>67369</t>
  </si>
  <si>
    <t>{geo1: {cve_municipio:101, localidad:1, direccion:CALLE 29 CIUDAD ITZINCAB, 97392 UMÁN, UMÁN YUCATÁN ENTRE CALLE 42 Y CALLE 44, LA ACCIÓN ESTÁ UBICADA EN LA CALLE 29 SN X 42 Y 46. CERCA DEL TALLER DE BICICLETAS Y A UNA CUADRA DE LA IGLESIA CRISTO DEL AMOR, lon:-89.6945962, lat:20.91419952}}</t>
  </si>
  <si>
    <t>{2403148/proyecto_INICIO, 2403148/proyecto_FIN, 2403148/proyecto_PROCESO}</t>
  </si>
  <si>
    <t>YUC240302403161</t>
  </si>
  <si>
    <t>{ff1: {ciclo_recurso:2024, ramo:33, modalidad:I, prog_pres:3, tipo_recurso:FEDERALES (APORTACIONES, SUBSIDIOS Y CONVENIOS), prog_estatal_mun:FAIS entidades, monto:169202.76, modificado:169202.76}}</t>
  </si>
  <si>
    <t>CONSTRUCCIÓN DE TRES CUARTOS PARA COCINA EN LA LOCALIDAD DE UMÁN DEL MUNICIPIO DE UMÁN - 67904</t>
  </si>
  <si>
    <t>67904</t>
  </si>
  <si>
    <t>{geo1: {cve_municipio:101, localidad:1, direccion:CALLE 44 CIUDAD ITZINCAB, 97392 UMÁN, UMÁN YUCATÁN ENTRE CALLE 29 Y CALLE 31, EL PROYECTO SE UBICA EN EL MUNICIPIO DE UMAN EN LA CALLE 44 SN POR 29 Y 31 FRENTE AL BALNEARIO MICH MEY, lon:-89.69426339, lat:20.91493414}}</t>
  </si>
  <si>
    <t>{2403161/proyecto_PROCESO, 2403161/proyecto_FIN, 2403161/proyecto_INICIO}</t>
  </si>
  <si>
    <t>YUC240302403169</t>
  </si>
  <si>
    <t>{ff1: {ciclo_recurso:2024, ramo:33, modalidad:I, prog_pres:3, tipo_recurso:FEDERALES (APORTACIONES, SUBSIDIOS Y CONVENIOS), prog_estatal_mun:FAIS entidades, monto:112801.84, modificado:112801.84}}</t>
  </si>
  <si>
    <t>CONSTRUCCIÓN DE DOS CUARTOS PARA COCINA EN LA LOCALIDAD DE HOTZUC DEL MUNICIPIO DE UMÁN - 68331</t>
  </si>
  <si>
    <t>68331</t>
  </si>
  <si>
    <t>{geo1: {cve_municipio:101, localidad:6, direccion:CALLE KINDER CRISTOBAL COLON PUEBLO HOTZUC, 97395 HOTZUC, UMÁN YUCATÁN ENTRE CALLE SALIDA DEL PUEBLO Y , EL PROYECTO SE UBICA EN LA LOCALIDAD DE HOTZUC A 30 METROS DE LA IGLESIA CATOLICA FRENTE AL KINDER CRISTOBAL COLON, lon:-89.69298277, lat:20.80772106}}</t>
  </si>
  <si>
    <t>{2403169/proyecto_PROCESO, 2403169/proyecto_FIN, 2403169/proyecto_INICIO}</t>
  </si>
  <si>
    <t>YUC240302403779</t>
  </si>
  <si>
    <t>{ff1: {ciclo_recurso:2024, ramo:16, modalidad:S, prog_pres:74, tipo_recurso:FEDERALES (APORTACIONES, SUBSIDIOS Y CONVENIOS), monto:392930.31, modificado:392930.31}, ff2: {ciclo_recurso:2024, ramo:33, modalidad:I, prog_pres:3, tipo_recurso:FEDERALES (APORTACIONES, SUBSIDIOS Y CONVENIOS), prog_estatal_mun:FAIS entidades, monto:261953.54, modificado:261953.54}}</t>
  </si>
  <si>
    <t>CONSTRUCCIÓN DE 7 SANITARIOS CON BIODIGESTOR EN LA LOCALIDAD DE HOLACTÚN DEL MUNICIPIO DE SEYÉ DEL ESTADO DE YUCATÁN. - 187928</t>
  </si>
  <si>
    <t>187928</t>
  </si>
  <si>
    <t>{meta1: {unidad_medida:Metros Cuadrados, meta:25.97, meta_modificada:25.97}}</t>
  </si>
  <si>
    <t>{geo1: {cve_municipio:67, localidad:46, direccion:PUEBLO HOLACTÚN, 97573 HOLACTÚN, SEYÉ YUCATÁN ENTRE Y , AL ESTE DE LA CAPITAL DEL ESTADO POR CARRETERA MERIDA KANTUNIL A 7.1 KM AL NORTE ESTE DE LA CABECERA MUNICIPAL DE SEYE, lon:-89.32877937, lat:20.87608817}}</t>
  </si>
  <si>
    <t>{ctto1: {tipo_obra:Obra, numero_contrato:N. OP-JAPAY-013-2024, contratista:Ingeniería Hidráulica del Caribe, S.A. de C.V., convocante:JUNTA DE AGUA POTABLE Y ALCANTARILLADO DE YUCATAN, monto:6268173.9, importe_modificado:6268173.9}}</t>
  </si>
  <si>
    <t>{meta1: {unidad_medida:Metros Cuadrados, avance:25.97}}</t>
  </si>
  <si>
    <t>YUC240302403784</t>
  </si>
  <si>
    <t>{ff1: {ciclo_recurso:2024, ramo:16, modalidad:S, prog_pres:74, tipo_recurso:FEDERALES (APORTACIONES, SUBSIDIOS Y CONVENIOS), monto:785409.45, modificado:785409.45}, ff2: {ciclo_recurso:2024, ramo:33, modalidad:I, prog_pres:3, tipo_recurso:FEDERALES (APORTACIONES, SUBSIDIOS Y CONVENIOS), prog_estatal_mun:FAIS entidades, monto:523606.3, modificado:523606.3}}</t>
  </si>
  <si>
    <t>CONSTRUCCION DE14 SANITARIOS CON BIODIGESTOR EN LA LOCALIDAD DE NOHBEC DEL MUNICIPIO DETZUCACAB DEL ESTADO DE YUCATAN. - 188041</t>
  </si>
  <si>
    <t>188041</t>
  </si>
  <si>
    <t>{meta1: {unidad_medida:Metros Cuadrados, meta:51.94, meta_modificada:51.94}}</t>
  </si>
  <si>
    <t>{geo1: {cve_municipio:98, localidad:22, direccion:PUEBLO NOH-BEC, 97964 NOH-BEC, TZUCACAB YUCATÁN ENTRE Y , AL SUR DE LA CAPITAL POR LA CARRETERA ESTATAL TZUCACAB. NOHBEC A 27.3 KM AL SUR DE LA CABCERA MUNICIPAL DE TZUCACAB, lon:-89.04116615, lat:19.86951553}}</t>
  </si>
  <si>
    <t>YUC240302403964</t>
  </si>
  <si>
    <t>EQUIPAMIENTO DE TRES ESTUFAS ECOLÓGICAS EN LA LOCALIDAD DE DZIDZANTÚN DEL MUNICIPIO DE DZIDZANTÚN - 193654</t>
  </si>
  <si>
    <t>193654</t>
  </si>
  <si>
    <t>{geo1: {cve_municipio:27, localidad:1, direccion:CALLE 28 PUEBLO DZIDZANTÚN, 97500 DZIDZANTÚN, DZIDZANTÚN YUCATÁN ENTRE CALLE 15 Y CALLE 17, CALLE 26 EL PROYECTO SE UBICA EN EL MUNICIPIO DE DZIDZANTUN LOCALIDAD DE DZIDZANTUN EN LA CALLE 28 ENTRE 15 X 17 Y 26 EN LA ESQUINA EST, lon:-89.04971517, lat:21.24993884}}</t>
  </si>
  <si>
    <t>YUC240302403991</t>
  </si>
  <si>
    <t>CONSTRUCCIÓN DE UN CUARTO DORMITORIO EN LA LOCALIDAD DE DZILAM GONZÁLEZ DEL MUNICIPIO DE DZILAM GONZÁLEZ - 194456</t>
  </si>
  <si>
    <t>194456</t>
  </si>
  <si>
    <t>{geo1: {cve_municipio:29, localidad:1, direccion:CALLE 26 PUEBLO DZILAM GONZÁLEZ, 97600 DZILAM GONZÁLEZ, DZILAM GONZÁLEZ YUCATÁN ENTRE CALLE 11 Y CALLE 13, CALLE 24 EL PROYECTO SE UBICA EN EL MUNICIPIO DZILAM GONZALEZ LOCALIDAD DE DZILAM GONZALEZ EN LA CALLE 26 ENTRE 11 X 13 , lon:-88.93058142, lat:21.28566438}}</t>
  </si>
  <si>
    <t>YUC240302403993</t>
  </si>
  <si>
    <t>CONSTRUCCIÓN DE CINCO CUARTOS DORMITORIO EN LA LOCALIDAD DE SOTUTA DEL MUNICIPIO DE SOTUTA - 194505</t>
  </si>
  <si>
    <t>194505</t>
  </si>
  <si>
    <t>{geo1: {cve_municipio:69, localidad:1, direccion:CALLE 33 PUEBLO SOTUTA, 97690 SOTUTA, SOTUTA YUCATÁN ENTRE CALLE 26 Y CALLE 24, CALLE 35 EL PROYECTO SE UBICA EN EL MUNICIPIO DE SOTUTA LOCALIDAD DE SOTUTA ESTA A DOS CUADRAS DE LA PERIFERIA SUR DE LA LOCALIDAD ESTA EN LA CALLE, lon:-89.01250084, lat:20.58972996}}</t>
  </si>
  <si>
    <t>YUC240302404005</t>
  </si>
  <si>
    <t>CONSTRUCCIÓN DE UN CUARTO DORMITORIO EN LA LOCALIDAD DE SOTUTA DEL MUNICIPIO DE SOTUTA - 194770</t>
  </si>
  <si>
    <t>194770</t>
  </si>
  <si>
    <t>{geo1: {cve_municipio:69, localidad:1, direccion:CALLE 14 PUEBLO SOTUTA, 97690 SOTUTA, SOTUTA YUCATÁN ENTRE CALLE 15 Y CALLE 17, CALLE 12 EL PROYECTO SE UBICA EN EL MUNICIPIO DE SOTUTA LOCALIDAD DE SOTUTA EN LA CALLE 14 EN CALLE 15 Y 17 CON CALLE 12 ESTA A UNA ESQUINA DEL EST, lon:-89.00120365, lat:20.59860628}}</t>
  </si>
  <si>
    <t>YUC240302404007</t>
  </si>
  <si>
    <t>CONSTRUCCIÓN DE UN CUARTO DORMITORIO EN LA LOCALIDAD DE MOTUL DE CARRILLO PUERTO DEL MUNICIPIO DE MOTUL - 194799</t>
  </si>
  <si>
    <t>194799</t>
  </si>
  <si>
    <t>{geo1: {cve_municipio:52, localidad:1, direccion:CALLE 13 PUEBLO MOTUL DE CARRILLO PUERTO CENTRO, 97430 MOTUL DE CARRILLO PUERTO, MOTUL YUCATÁN ENTRE CALLE 32A Y CALLE 34, CALLE 17 EL PROYECTO SE UBICA EN EL MUNICIPIO DE MOTUL LOCALIDAD DE MOTUL DE CARRILLO PUERTO EN LA CALLE, lon:-89.28828014, lat:21.10352005}}</t>
  </si>
  <si>
    <t>YUC240302404014</t>
  </si>
  <si>
    <t>CONSTRUCCIÓN DE UN CUARTO DORMITORIO EN LA LOCALIDAD DE SOTUTA DEL MUNICIPIO DE SOTUTA - 194887</t>
  </si>
  <si>
    <t>194887</t>
  </si>
  <si>
    <t>{geo1: {cve_municipio:69, localidad:1, direccion:CALLE 14 PUEBLO SOTUTA, 97690 SOTUTA, SOTUTA YUCATÁN ENTRE CALLE 23 Y CALLE 25, CALLE CONOCIDA EL PROYECTO SE UBICA EN EL MUNICIPIO DE SOTUTA LOCALIDAD DE SOTUTA EN LA CALLE 14 ENTRE CALLE 23 Y 25 COLONIA NORIA, LA ACCIÓN SE UB, lon:-89.00274366, lat:20.59328083}}</t>
  </si>
  <si>
    <t>YUC240302404077</t>
  </si>
  <si>
    <t>CONSTRUCCIÓN DE UN SANITARIO CON BIODIGESTOR EN LA LOCALIDAD DE MOTUL DE CARRILLO PUERTO DEL MUNICIPIO DE MOTUL - 197918</t>
  </si>
  <si>
    <t>197918</t>
  </si>
  <si>
    <t>{geo1: {cve_municipio:52, localidad:1, direccion:CALLE 21 PUEBLO MOTUL DE CARRILLO PUERTO CENTRO, 97430 MOTUL DE CARRILLO PUERTO, MOTUL YUCATÁN ENTRE CALLE 36 Y CALLE 38, CALLE 21 EL PROYECTO SE UBICA EN EL MUNICIPIO DE MOTUL LOCALIDAD DE MOTUL DE CARRILLO PUERTO EN LA CALLE , lon:-89.29365866, lat:21.10092371}}</t>
  </si>
  <si>
    <t>YUC240302404078</t>
  </si>
  <si>
    <t>CONSTRUCCIÓN DE DOS SANITARIOS CON BIODIGESTOR EN LA LOCALIDAD DE ZAVALA DEL MUNICIPIO DE SOTUTA - 197941</t>
  </si>
  <si>
    <t>197941</t>
  </si>
  <si>
    <t>{geo1: {cve_municipio:69, localidad:5, direccion:CALLE 21 RANCHERIA ZAVALA, 97697 ZAVALA, SOTUTA YUCATÁN ENTRE CALLE 30 Y CALLE 32, CALLE CONOCIDA EL PROYECTO SE UBICA EN EL MUNICIPIO DE SOTUTA LOCALIDAD DE ZAVALA EN LA CALLE 21 ENTRE CALLE 30 Y 32 ESTA SOBRE LA PERIFERIA NOR, lon:-89.11968428, lat:20.61261478}}</t>
  </si>
  <si>
    <t>YUC240302404085</t>
  </si>
  <si>
    <t>CONSTRUCCIÓN DE UN SANITARIO CON BIODIGESTOR EN LA LOCALIDAD DE KOPTÉ DEL MUNICIPIO DE MOTUL - 198147</t>
  </si>
  <si>
    <t>198147</t>
  </si>
  <si>
    <t>{geo1: {cve_municipio:52, localidad:8, direccion:CALLE 37 RANCHERIA KOPTE, 97444 KOPTÉ, MOTUL YUCATÁN ENTRE CARRETERA ESCUELA PRIMARIA KOPTE Y CARRETERA ESCUELA SECUNDARIA JOSÉ DE LA LUZ MENA Y ALCOCER, CARRETERA IGLESIA ADVENTISTA KOPTE, MOTUL EL PROYECTO SE UBICA EN EL MUNIC, lon:-89.22676735, lat:21.05456881}}</t>
  </si>
  <si>
    <t>YUC240302404104</t>
  </si>
  <si>
    <t>CONSTRUCCIÓN DE UN CUARTO PARA COCINA EN LA LOCALIDAD DE SINANCHÉ DEL MUNICIPIO DE SINANCHÉ - 199113</t>
  </si>
  <si>
    <t>199113</t>
  </si>
  <si>
    <t>{geo1: {cve_municipio:68, localidad:1, direccion:CALLE 26 PUEBLO SINANCHÉ, 97420 SINANCHÉ, SINANCHÉ YUCATÁN ENTRE CALLE 23 Y CALLE 25, CALLE 28 EL PROYECTO SE UBICA EN EL MUNICIPIO DE SINANCHE LOCALIDAD DE SINANCHE EN LA CALLE 26 ENTRE 23 X 25 Y 28 A UNA CUADRA DEL CAMPO DEPO, lon:-89.18822956, lat:21.2232733}}</t>
  </si>
  <si>
    <t>YUC240302404110</t>
  </si>
  <si>
    <t>CONSTRUCCIÓN DE DOS SANITARIOS CON BIODIGESTOR EN LA LOCALIDAD DE CHAN YOKDZONOT DEL MUNICIPIO DE VALLADOLID - 199292</t>
  </si>
  <si>
    <t>199292</t>
  </si>
  <si>
    <t>{geo1: {cve_municipio:102, localidad:263, direccion:CALLE PRINCIPAL PUEBLO CHAN YOKDZONOT, 97793 CHAN YOKDZONOT, VALLADOLID YUCATÁN ENTRE CALLE IGLESIA Y CALLE PARQUE, CALLE RESTAURANTE EL PROYECTO SE UBICA EN EL MUNICIPIO DE VALLADOLID LOCALIDAD DE CHAN YOKDZONOT EN LA CUADRA C, lon:-88.18163469, lat:20.76932621}}</t>
  </si>
  <si>
    <t>YUC240302404527</t>
  </si>
  <si>
    <t>CONSTRUCCIÓN DE ONCE CUARTOS PARA COCINA EN LA LOCALIDAD DE CHAN YOKDZONOT DEL MUNICIPIO DE VALLADOLID - 213484</t>
  </si>
  <si>
    <t>213484</t>
  </si>
  <si>
    <t>{geo1: {cve_municipio:102, localidad:263, direccion:CALLE CANCHA RANCHERIA CHAN YOKDZONOT, 97793 CHAN YOKDZONOT, VALLADOLID YUCATÁN ENTRE CALLE PARQUE Y CALLE PIÑATERIA, CALLE RESTAURANTE EL PROYECTO SE UBICA EN EL MUNICIPIO DE VALLADOLID LOCALIDAD DE CHAN YOKDZONOT EN LA CUADRA, lon:-88.18291187, lat:20.76859953}}</t>
  </si>
  <si>
    <t>YUC240302404528</t>
  </si>
  <si>
    <t>CONSTRUCCIÓN DE DOS SANITARIOS CON BIODIGESTOR EN LA LOCALIDAD DE CELESTÚN DEL MUNICIPIO DE CELESTÚN - 213488</t>
  </si>
  <si>
    <t>213488</t>
  </si>
  <si>
    <t>{geo1: {cve_municipio:11, localidad:1, direccion:CALLE 2 PUEBLO CELESTÚN, 97367 CELESTÚN, CELESTÚN YUCATÁN ENTRE CALLE 13 Y CALLE 2A, CALLE 2B EL PROYECTO SE UBICA EN EL MUNICIPIO DE CELESTÚN LOCALIDAD DE CELESTÚN EN EL DOMICILIO CONOCIDO DE LA CALLE 2 POR 13 A POCOS METROS D, lon:-90.39541205, lat:20.85876466}}</t>
  </si>
  <si>
    <t>YUC240302404537</t>
  </si>
  <si>
    <t>CONSTRUCCIÓN DE UN CUARTO DORMITORIO EN LA LOCALIDAD DE CENOTILLO DEL MUNICIPIO DE CENOTILLO - 213737</t>
  </si>
  <si>
    <t>213737</t>
  </si>
  <si>
    <t>{geo1: {cve_municipio:12, localidad:1, direccion:CALLE 4 PUEBLO CENOTILLO, 97640 CENOTILLO, CENOTILLO YUCATÁN ENTRE CALLE 9 Y CALLE 11, CARRETERA CENTRO DE SALUD EL PROYECTO SE UBICA EN EL MUNICIPIO DE CENOTILLO LOCALIDAD DE CENOTILLO EN LA CALLE 4 ENTRE 9 X 11 Y SIN CALLE EN, lon:-88.59587514, lat:20.96938471}}</t>
  </si>
  <si>
    <t>YUC240302404569</t>
  </si>
  <si>
    <t>CONSTRUCCIÓN DE UN CUARTO PARA COCINA EN LA LOCALIDAD DE CENOTILLO DEL MUNICIPIO DE CENOTILLO - 214026</t>
  </si>
  <si>
    <t>214026</t>
  </si>
  <si>
    <t>{geo1: {cve_municipio:12, localidad:1, direccion:CALLE 29 PUEBLO CENOTILLO, 97640 CENOTILLO, CENOTILLO YUCATÁN ENTRE CALLE 24 Y CALLE 24A, CALLE 31 EL PROYECTO SE UBICA EN EL MUNICIPIO DE CENOTILLO LOCALIDAD DE CENOTILLO EN LA CALLE 29 ENTRE 24 X 24A Y 31 A DOS CUADRAS A LA I, lon:-88.60897743, lat:20.9620461}}</t>
  </si>
  <si>
    <t>YUC240302404570</t>
  </si>
  <si>
    <t>EQUIPAMIENTO DE UNA ESTUFA ECOLÓGICA EN LA LOCALIDAD DE CENOTILLO DEL MUNICIPIO DE CENOTILLO - 214027</t>
  </si>
  <si>
    <t>214027</t>
  </si>
  <si>
    <t>{geo1: {cve_municipio:12, localidad:1, direccion:CALLE 29 PUEBLO CENOTILLO, 97640 CENOTILLO, CENOTILLO YUCATÁN ENTRE CALLE 24 Y CALLE 24A, CALLE 31 EL PROYECTO SE UBICA EN EL MUNICIPIO DE CENOTILLO LOCALIDAD DE CENOTILLO EN LA CALLE 29 ENTRE 24 X 24A Y 31 A DOS CUADRAS A LA I, lon:-88.60889642, lat:20.96280455}}</t>
  </si>
  <si>
    <t>YUC240302404587</t>
  </si>
  <si>
    <t>EQUIPAMIENTO DE DOS ESTUFAS ECOLÓGICAS EN LA LOCALIDAD DE CENOTILLO DEL MUNICIPIO DE CENOTILLO - 214188</t>
  </si>
  <si>
    <t>214188</t>
  </si>
  <si>
    <t>{geo1: {cve_municipio:12, localidad:1, direccion:CALLE 10 PUEBLO CENOTILLO, 97640 CENOTILLO, CENOTILLO YUCATÁN ENTRE CALLE 15 Y CALLE 17, CALLE 8 EL PROYECTO SE UBICA EN EL MUNICIPIO DE CENOTILLO LOCALIDAD DE CENOTILLO EN LA CALLE 10 ENTRE 15 X 17 Y 8 A UNOS METROS DE LA FARM, lon:-88.59969444, lat:20.96661964}}</t>
  </si>
  <si>
    <t>YUC240302404599</t>
  </si>
  <si>
    <t>EQUIPAMIENTO DE CINCO ESTUFAS ECOLÓGICAS EN LA LOCALIDAD DE SAN GERÓNIMO DEL MUNICIPIO DE VALLADOLID - 214313</t>
  </si>
  <si>
    <t>214313</t>
  </si>
  <si>
    <t>{geo1: {cve_municipio:102, localidad:485, direccion:CALLE PRIMERA CALLE RANCHERIA SAN GERÓNIMO, 97780 SAN GERÓNIMO, VALLADOLID YUCATÁN ENTRE CARRETERA TIZIMÍN-VALLADOLID Y CALLE YAKDZONOT, CALLE RESTAURANTE EL PROYECTO SE UBICA EN EL MUNICIPIO DE VALLADOLID LOCALIDAD DE SAN GERÓ, lon:-88.19666493, lat:20.76960581}}</t>
  </si>
  <si>
    <t>YUC240302404693</t>
  </si>
  <si>
    <t>CONSTRUCCIÓN DE UN CUARTO DORMITORIO EN LA LOCALIDAD DE CENOTE YALSIHÓN BUENA FE DEL MUNICIPIO DE PANABÁ - 216103</t>
  </si>
  <si>
    <t>216103</t>
  </si>
  <si>
    <t>{geo1: {cve_municipio:57, localidad:6, direccion:CALLE 4 RANCHERIA CENOTE YALSIHÓN BUENA FE, 97615 CENOTE YALSIHÓN BUENA FE, PANABÁ YUCATÁN ENTRE CALLE 1 Y CARRETERA PARQUE INFANTIL DE YALSIHON, CARRETERA CENTRO DE SALUD YALSIHON EL PROYECTO SE UBICA EN EL MUNICIPIO DE PANABA, lon:-88.50345198, lat:21.41021151}}</t>
  </si>
  <si>
    <t>YUC240302404694</t>
  </si>
  <si>
    <t>CONSTRUCCIÓN DE DOS CUARTOS DORMITORIO EN LA LOCALIDAD DE DZÁN DEL MUNICIPIO DE DZÁN - 216167</t>
  </si>
  <si>
    <t>216167</t>
  </si>
  <si>
    <t>{geo1: {cve_municipio:25, localidad:1, direccion:CALLE 14 PUEBLO DZAN, 97854 DZAN, DZAN YUCATÁN ENTRE CALLE 15 Y CALLE 13, CALLE 16 EL PROYECTO SE UBICA EN EL MUNICIPIO DE DZÁN LOCALIDAD DE DZÁN EN LA CALLE 14 ENTRE CALLE 15 Y 13 CON CALLE 16 ESTA DETRÁS DE LA CONCHA ACÚSTICA, lon:-89.46464302, lat:20.39071364}}</t>
  </si>
  <si>
    <t>YUC240302404707</t>
  </si>
  <si>
    <t>CONSTRUCCIÓN DE UN SANITARIO CON BIODIGESTOR EN LA LOCALIDAD DE DZÁN DEL MUNICIPIO DE DZÁN - 216369</t>
  </si>
  <si>
    <t>216369</t>
  </si>
  <si>
    <t>{geo1: {cve_municipio:25, localidad:1, direccion:CALLE 24 PUEBLO DZAN, 97854 DZAN, DZAN YUCATÁN ENTRE CALLE 17 Y CALLE 19, CALLE 26 EL PROYECTO SE UBICA EN EL MUNICIPIO DE DZÁN LOCALIDAD DE DZÁN EN LA CALLE 24 ENTRE 17 Y 19 CON CALLE 26 ESTA A 30 MTS DE LA TIENDA DE NOVEDADES, lon:-89.47119625, lat:20.38979633}}</t>
  </si>
  <si>
    <t>YUC240302404739</t>
  </si>
  <si>
    <t>CONSTRUCCIÓN DE DOS SANITARIOS CON BIODIGESTOR EN LA LOCALIDAD DE LOCHÉ DEL MUNICIPIO DE PANABÁ - 216669</t>
  </si>
  <si>
    <t>216669</t>
  </si>
  <si>
    <t>{geo1: {cve_municipio:57, localidad:2, direccion:CALLE 13 PUEBLO LOCHE, 97614 LOCHÉ, PANABÁ YUCATÁN ENTRE CALLE 2 Y CALLE 4, CALLE 11 EL PROYECTO SE UBICA EN EL MUNICIPIO DE PANABA LOCALIDAD DE LOCHE EN LA CALLE 13 ENTRE 2 X 4 Y 11 TIENDA DE ABARROTES MARTIN APROXIMADAMENTE A, lon:-88.14346364, lat:21.38710718}}</t>
  </si>
  <si>
    <t>YUC240302404761</t>
  </si>
  <si>
    <t>CONSTRUCCIÓN DE UN CUARTO PARA COCINA EN LA LOCALIDAD DE PANABÁ DEL MUNICIPIO DE PANABÁ - 216977</t>
  </si>
  <si>
    <t>216977</t>
  </si>
  <si>
    <t>{geo1: {cve_municipio:57, localidad:1, direccion:CALLE 27 PUEBLO PANABA, 97610 PANABÁ, PANABÁ YUCATÁN ENTRE CALLE 22 Y CALLE 24, CALLE 25 EL PROYECTO SE UBICA EN EL MUNICIPIO DE PANABA LOCALIDAD DE PANABA EN LA CALLE 27 ENTRE 22 X 24 Y 25 A LA VUELTA DE LA TIENDA VALENTINA A , lon:-88.27338446, lat:21.29634874}}</t>
  </si>
  <si>
    <t>YUC240302404896</t>
  </si>
  <si>
    <t>EQUIPAMIENTO DE UNA ESTUFA ECOLÓGICA EN LA LOCALIDAD DE OXKUTZCAB DEL MUNICIPIO DE OXKUTZCAB - 219570</t>
  </si>
  <si>
    <t>219570</t>
  </si>
  <si>
    <t>{geo1: {cve_municipio:56, localidad:1, direccion:CALLE 41 PUEBLO OXKUTZCAB, 97880 OXKUTZCAB, OXKUTZCAB YUCATÁN ENTRE CALLE 26A Y CALLE 28, CALLE 39 EL PROYECTO SE UBICA EN EL MUNICIPIO DE OXKUTZCAB LOCALIDAD DE OXKUTZCAB EN LA CALLE 41 ENTRE CALLE 26A Y CALLE 28 C Y POSTERIOR, lon:-89.39760994, lat:20.30567512}}</t>
  </si>
  <si>
    <t>YUC240302404957</t>
  </si>
  <si>
    <t>CONSTRUCCIÓN DE UN CUARTO PARA COCINA EN LA LOCALIDAD DE XOCCHEL DEL MUNICIPIO DE XOCCHEL - 220498</t>
  </si>
  <si>
    <t>220498</t>
  </si>
  <si>
    <t>{geo1: {cve_municipio:103, localidad:1, direccion:CALLE 13 PUEBLO XOCCHEL, 97566 XOCCHEL, XOCCHEL YUCATÁN ENTRE CALLE 16 Y CALLE 18, CALLE 15 EL PROYECTO SE UBICA EN EL MUNICIPIO DE XOCCHEL LOCALIDAD DE XOCCHEL EN LA CALLE 13 ENTRE 16 Y 18 CON CALLE 15ESTA ENFRENTE DE TIENDA D, lon:-89.18213498, lat:20.8370465}}</t>
  </si>
  <si>
    <t>YUC240302405104</t>
  </si>
  <si>
    <t>CONSTRUCCIÓN DE DOS CUARTOS DORMITORIO EN LA LOCALIDAD DE XOCCHEL DEL MUNICIPIO DE XOCCHEL - 222772</t>
  </si>
  <si>
    <t>222772</t>
  </si>
  <si>
    <t>{geo1: {cve_municipio:103, localidad:1, direccion:CALLE 25 PUEBLO XOCCHEL, 97566 XOCCHEL, XOCCHEL YUCATÁN ENTRE CALLE 16 Y CALLE 18, CALLE 27 EL PROYECTO SE UBICA EN EL MUNICIPIO DE XOCCHEL LOCALIDAD DE XOCCHEL EN LA CALLE 25 ENTRE CALLE 16 Y 18 CON CALLE 27 ESTA FRENTE DEL DI, lon:-89.18165424, lat:20.83063577}}</t>
  </si>
  <si>
    <t>YUC240302405105</t>
  </si>
  <si>
    <t>CONSTRUCCIÓN DE UN SANITARIO CON BIODIGESTOR EN LA LOCALIDAD DE HOMÚN DEL MUNICIPIO DE HOMÚN - 222774</t>
  </si>
  <si>
    <t>222774</t>
  </si>
  <si>
    <t>{geo1: {cve_municipio:36, localidad:1, direccion:CALLE 19A PUEBLO HOMUN, 97580 HOMÚN, HOMÚN YUCATÁN ENTRE CALLE 30 Y CALLE 30A, CALLE 23 EL PROYECTO SE UBICA EN EL MUNICIPIO DE HOMÚN LOCALIDAD DE HOMÚN EN EL DOMICILIO CONOCIDO QUE OCUPA EN LA CALLE 19A SN POR 30 Y 30A. A 50 M, lon:-89.29449968, lat:20.73955508}}</t>
  </si>
  <si>
    <t>YUC240302405112</t>
  </si>
  <si>
    <t>CONSTRUCCIÓN DE UN SANITARIO CON BIODIGESTOR EN LA LOCALIDAD DE PETO DEL MUNICIPIO DE PETO - 222824</t>
  </si>
  <si>
    <t>222824</t>
  </si>
  <si>
    <t>{geo1: {cve_municipio:58, localidad:1, direccion:CALLE 16 PUEBLO PETO CENTRO, 97930 PETO, PETO YUCATÁN ENTRE CALLE 31 Y CALLE 29, CALLE 18 EL PROYECTO SE UBICA EN EL MUNICIPIO DE PETO LOCALIDAD DE PETO EN LA CALLE 16 ENTRE CALLE 31 Y 29 POSTERIOR A LA 18, lon:-88.91574565, lat:20.12488897}}</t>
  </si>
  <si>
    <t>YUC240302405116</t>
  </si>
  <si>
    <t>CONSTRUCCIÓN DE UN SANITARIO CON BIODIGESTOR EN LA LOCALIDAD DE PETO DEL MUNICIPIO DE PETO - 222867</t>
  </si>
  <si>
    <t>222867</t>
  </si>
  <si>
    <t>{geo1: {cve_municipio:58, localidad:1, direccion:CALLE 44 PUEBLO PETO CENTRO, 97930 PETO, PETO YUCATÁN ENTRE CALLE 33 Y CALLE 31, CALLE 42 EL PROYECTO SE UBICA EN EL MUNICIPIO DE PETO LOCALIDAD DE PETO EN LA CALLE 44 ENTRE LA CALLE 33 Y 31 POSTERIOR A LA CALLE 42, lon:-88.93095125, lat:20.12633602}}</t>
  </si>
  <si>
    <t>YUC240302405118</t>
  </si>
  <si>
    <t>CONSTRUCCIÓN DE DOS CUARTOS PARA COCINA EN LA LOCALIDAD DE HOMÚN DEL MUNICIPIO DE HOMÚN - 222885</t>
  </si>
  <si>
    <t>222885</t>
  </si>
  <si>
    <t>{geo1: {cve_municipio:36, localidad:1, direccion:CALLE 21 PUEBLO HOMUN, 97580 HOMÚN, HOMÚN YUCATÁN ENTRE CALLE 16 Y CALLE 18, CALLE 23 EL PROYECTO SE UBICA EN EL MUNICIPIO DE HOMÚN LOCALIDAD DE HOMÚN EN EL DOMICILIO CONOCIDO QUE OCUPA EN LA CALLE 21 POR 16 Y 18 CON CALLE POST, lon:-89.28232854, lat:20.73650757}}</t>
  </si>
  <si>
    <t>YUC240302405119</t>
  </si>
  <si>
    <t>CONSTRUCCIÓN DE TRES CUARTOS PARA COCINA EN LA LOCALIDAD DE ONICHÉN DEL MUNICIPIO DE TUNKÁS - 222895</t>
  </si>
  <si>
    <t>222895</t>
  </si>
  <si>
    <t>{geo1: {cve_municipio:97, localidad:68, direccion:CALLE ONICHEN RANCHERIA ONICHEN, 97654 ONICHÉN, TUNKÁS YUCATÁN ENTRE CARRETERA IZAMAL-VALLADOLID Y CALLE INVERNADERO, CALLE IGLESIA EL PROYECTO SE UBICA EN EL MUNICIPIO DE TUNKÁS LOCALIDAD DE ONICHÉN ESTA FRENTE DEL PARQUE A UN, lon:-88.84006489, lat:20.83543854}}</t>
  </si>
  <si>
    <t>YUC240302405202</t>
  </si>
  <si>
    <t>CONSTRUCCIÓN DE UN CUARTO PARA COCINA EN LA LOCALIDAD DE TIZIMÍN DEL MUNICIPIO DE TIZIMÍN - 224800</t>
  </si>
  <si>
    <t>224800</t>
  </si>
  <si>
    <t>{geo1: {cve_municipio:96, localidad:1, direccion:CALLE 64 PUEBLO TIZIMIN CENTRO, 97700 TIZIMÍN, TIZIMÍN YUCATÁN ENTRE CALLE 35 Y CALLE 37, CALLE 62 EL PROYECTO SE UBICA EN EL MUNICIPIO DE TIZIMIN LOCALIDAD DE TIZIMIN EN LA CALLE 64 ENTRE 37 X 35 Y 62 A LA VUELTA DE LA IGLESIA, lon:-88.15952319, lat:21.15215561}}</t>
  </si>
  <si>
    <t>YUC240302405205</t>
  </si>
  <si>
    <t>CONSTRUCCIÓN DE UN CUARTO PARA COCINA EN LA LOCALIDAD DE PETO DEL MUNICIPIO DE PETO - 224839</t>
  </si>
  <si>
    <t>224839</t>
  </si>
  <si>
    <t>{geo1: {cve_municipio:58, localidad:1, direccion:CALLE 43 PUEBLO PETO CENTRO, 97930 PETO, PETO YUCATÁN ENTRE CALLE 37 Y CALLE 10, CALLE 45 EL PROYECTO SE UBICA EN EL MUNICIPIO DE PETO LOCALIDAD DE PETO EN LA CALLE 43 ENTR CALLE 37 Y CALLE 10 POSTERIOR A LA CALLE 45, lon:-88.91434268, lat:20.11855283}}</t>
  </si>
  <si>
    <t>YUC240302405207</t>
  </si>
  <si>
    <t>CONSTRUCCIÓN DE UN CUARTO PARA COCINA EN LA LOCALIDAD DE TIZIMÍN DEL MUNICIPIO DE TIZIMÍN - 224891</t>
  </si>
  <si>
    <t>224891</t>
  </si>
  <si>
    <t>{geo1: {cve_municipio:96, localidad:1, direccion:CALLE 47B PUEBLO TIZIMIN CENTRO, 97700 TIZIMÍN, TIZIMÍN YUCATÁN ENTRE CALLE 34A Y CALLE 41, CALLE 49 EL PROYECTO SE UBICA EN EL MUNICIPIO DE TIZIMIN LOCALIDAD DE TIZIMIN EN LA CALLE 47B ENTRE 41 X 34A Y 49 A UNA ESQUINA DE LA T, lon:-88.14209637, lat:21.146058}}</t>
  </si>
  <si>
    <t>YUC240302405213</t>
  </si>
  <si>
    <t>CONSTRUCCIÓN DE UN CUARTO PARA COCINA EN LA LOCALIDAD DE TEYA DEL MUNICIPIO DE TEYA - 224922</t>
  </si>
  <si>
    <t>224922</t>
  </si>
  <si>
    <t>{geo1: {cve_municipio:88, localidad:1, direccion:CALLE 17 PUEBLO TEYA, 97524 TEYA, TEYA YUCATÁN ENTRE CALLE 12 Y CALLE 14, CALLE 19 EL PROYECTO SE UBICA EN EL MUNICIPIO DE TEYA LOCALIDAD DE TEYA EN LA CALLE 17 ENTRE CALLE 12 Y 14 CON CALLE 19 ESTA A MEDIA CUADRA DE LA TIENDA , lon:-89.06918421, lat:21.05321663}}</t>
  </si>
  <si>
    <t>YUC240302405218</t>
  </si>
  <si>
    <t>CONSTRUCCIÓN DE DOS CUARTOS DORMITORIO EN LA LOCALIDAD DE TEYA DEL MUNICIPIO DE TEYA - 225005</t>
  </si>
  <si>
    <t>225005</t>
  </si>
  <si>
    <t>{geo1: {cve_municipio:88, localidad:1, direccion:CALLE 12 PUEBLO TEYA, 97524 TEYA, TEYA YUCATÁN ENTRE CALLE 21 Y CALLE 19, CALLE 14 EL PROYECTO SE UBICA EN EL MUNICIPIO DE TEYA LOCALIDAD DE TEYA EN LA CALLE 12 ENTRE CALLE 19 Y 21 CON CALLE 14 A LA VUELTA DE LA PURIFICADORA DE, lon:-89.06923785, lat:21.05152949}}</t>
  </si>
  <si>
    <t>YUC240302405252</t>
  </si>
  <si>
    <t>CONSTRUCCIÓN DE UN CUARTO PARA COCINA EN LA LOCALIDAD DE LA SIERRA DEL MUNICIPIO DE TIZIMÍN - 225611</t>
  </si>
  <si>
    <t>225611</t>
  </si>
  <si>
    <t>{geo1: {cve_municipio:96, localidad:68, direccion:CALLE 48 RANCHERIA LA SIERRA, 97710 LA SIERRA, TIZIMÍN YUCATÁN ENTRE CALLE 49 Y CALLE 51, CARRETERA CENTRO UNIDAD LA SIERRA EL PROYECTO SE UBICA EN EL MUNICIPIO DE TIZIMIN LOCALIDAD DE LA SIERRA EN LA CALLE 48 ENTRE 49 X 51 Y S, lon:-87.71848427, lat:21.19850905}}</t>
  </si>
  <si>
    <t>YUC240302405253</t>
  </si>
  <si>
    <t>CONSTRUCCIÓN DE TRES CUARTOS PARA COCINA EN LA LOCALIDAD DE JUSTICIA SOCIAL DEL MUNICIPIO DE PETO - 225625</t>
  </si>
  <si>
    <t>225625</t>
  </si>
  <si>
    <t>{geo1: {cve_municipio:58, localidad:60, direccion:CALLE 18 PUEBLO JUSTICIA SOCIAL, 97937 JUSTICIA SOCIAL, PETO YUCATÁN ENTRE CALLE 27 Y CALLE 29, CALLE 16 EL PROYECTO SE UBICA EN EL MUNICIPIO DE PETO LOCALIDAD DE JUSTICIA SOCIAL EN LA CALLE 18 ENTRE CALLE 27 Y 29 POSTERIOR A L, lon:-88.86241773, lat:19.92924447}}</t>
  </si>
  <si>
    <t>YUC240302405273</t>
  </si>
  <si>
    <t>CONSTRUCCIÓN DE DOS CUARTOS PARA COCINA EN LA LOCALIDAD DE SUDZAL DEL MUNICIPIO DE SUDZAL - 226018</t>
  </si>
  <si>
    <t>226018</t>
  </si>
  <si>
    <t>{geo1: {cve_municipio:71, localidad:1, direccion:CALLE 10 PUEBLO SUDZAL, 97676 SUDZAL, SUDZAL YUCATÁN ENTRE CALLE 3 Y CALLE 5, CARRETERA KANTUNIL-IZAMAL EL PROYECTO SE UBICA EN EL MUNICIPIO DE SUDZAL LOCALIDAD DE SUDZAL EN LA CALLE 10 ENTRE 3 Y 5 ES LA ULTIMA CASA ANTES DEL C, lon:-88.99094439, lat:20.8773453}}</t>
  </si>
  <si>
    <t>{2405273/proyecto_INICIO, 2405273/proyecto_FIN, 2405273/proyecto_PROCESO}</t>
  </si>
  <si>
    <t>YUC240302405276</t>
  </si>
  <si>
    <t>CONSTRUCCIÓN DE UN SANITARIO CON BIODIGESTOR EN LA LOCALIDAD DE SUDZAL DEL MUNICIPIO DE SUDZAL - 226060</t>
  </si>
  <si>
    <t>226060</t>
  </si>
  <si>
    <t>{geo1: {cve_municipio:71, localidad:1, direccion:CALLE 11 PUEBLO SUDZAL, 97676 SUDZAL, SUDZAL YUCATÁN ENTRE CALLE 6 Y CALLE 4, CALLE 9 EL PROYECTO SE UBICA EN EL MUNICIPIO DE SUDZAL LOCALIDAD DE SUDZAL EN LA CALLE 11 N.30 ENTRE CALLE 6 Y 4 CON CALLE 9 ESTA A ESPALDAS DE LA IG, lon:-88.98640639, lat:20.87219796}}</t>
  </si>
  <si>
    <t>YUC240302405306</t>
  </si>
  <si>
    <t>EQUIPAMIENTO DE UNA ESTUFA ECOLÓGICA EN LA LOCALIDAD DE KAMBUL DEL MUNICIPIO DE PETO - 227548</t>
  </si>
  <si>
    <t>227548</t>
  </si>
  <si>
    <t>{geo1: {cve_municipio:58, localidad:47, direccion:CALLE DZIUCHE-PETO PUEBLO KAMBUL, 97936 KAMBUL, PETO YUCATÁN ENTRE CALLE SIN NÚMERO Y CALLE SIN NÚMERO, EL PROYECTO SE UBICA EN EL MUNICIPIO DE PETO LOCALIDAD DE KAMBUL SOBRE EL CAMINO DZIUCHEPETO EN EL CENTRO DE LA LOCALIDAD, lon:-88.88724419, lat:19.98501541}}</t>
  </si>
  <si>
    <t>YUC240302405317</t>
  </si>
  <si>
    <t>CONSTRUCCIÓN DE UN CUARTO DORMITORIO EN LA LOCALIDAD DE KOPOMÁ DEL MUNICIPIO DE KOPOMÁ - 227773</t>
  </si>
  <si>
    <t>227773</t>
  </si>
  <si>
    <t>{geo1: {cve_municipio:45, localidad:1, direccion:CALLE 13 PUEBLO KOPOMÁ, 97818 KOPOMÁ, KOPOMÁ YUCATÁN ENTRE CALLE 16 Y CALLE 18, CALLE 15 EL PROYECTO SE UBICA EN EL MUNICIPIO DE KOPOMÁ LOCALIDAD DE KOPOMÁ EN EL DOMICILIO CONOCIDO QUE OCUPA EN LA CALLE 13 POR 16 Y 18 A UNA CUA, lon:-89.89836343, lat:20.65350608}}</t>
  </si>
  <si>
    <t>YUC240302405318</t>
  </si>
  <si>
    <t>CONSTRUCCIÓN DE DOS CUARTOS DORMITORIO EN LA LOCALIDAD DE OXKUTZCAB DEL MUNICIPIO DE OXKUTZCAB - 227779</t>
  </si>
  <si>
    <t>227779</t>
  </si>
  <si>
    <t>{geo1: {cve_municipio:56, localidad:1, direccion:CALLE 33 DIAGONAL INTERIOR SN PUEBLO OXKUTZCAB, 97880 OXKUTZCAB, OXKUTZCAB YUCATÁN ENTRE CALLE 28 Y CALLE 30, CALLE 33 EL PROYECTO SE UBICA EN EL MUNICIPIO DE OXKUTZCAB LOCALIDAD DE OXKUTZCAB EN LA CALLE 33 DIAGONAL ENTRE CALLE, lon:-89.39852955, lat:20.31334521}}</t>
  </si>
  <si>
    <t>YUC240302405324</t>
  </si>
  <si>
    <t>CONSTRUCCIÓN DE UN CUARTO DORMITORIO EN LA LOCALIDAD DE OXKUTZCAB DEL MUNICIPIO DE OXKUTZCAB - 227846</t>
  </si>
  <si>
    <t>227846</t>
  </si>
  <si>
    <t>{geo1: {cve_municipio:56, localidad:1, direccion:CALLE 29 INTERIOR SN PUEBLO OXKUTZCAB, 97880 OXKUTZCAB, OXKUTZCAB YUCATÁN ENTRE CALLE 34 Y CALLE 36, CALLE 25 EL PROYECTO SE UBICA EN EL MUNICIPIO DE OXKUTZCAB LOCALIDAD DE OXKUTZCAB EN LA CALLE 29 ENTRE CALLES 34 Y 36 AL ORIEN, lon:-89.40287138, lat:20.31744776}}</t>
  </si>
  <si>
    <t>YUC240302405335</t>
  </si>
  <si>
    <t>CONSTRUCCIÓN DE UN SANITARIO CON BIODIGESTOR EN LA LOCALIDAD DE TIZIMÍN DEL MUNICIPIO DE TIZIMÍN - 227997</t>
  </si>
  <si>
    <t>227997</t>
  </si>
  <si>
    <t>{geo1: {cve_municipio:96, localidad:1, direccion:CALLE 83 PUEBLO TIZIMIN CENTRO, 97700 TIZIMÍN, TIZIMÍN YUCATÁN ENTRE CALLE 50C Y CALLE 50D, CALLE 81 EL PROYECTO SE UBICA EN EL MUNICIPIO DE TIZIMIN LOCALIDAD DE TIZIMIN EN LA CALLE 83 ENTRE 50C X 50D Y 81. ESTA A UN COSTADO DE, lon:-88.16053938, lat:21.1263617}}</t>
  </si>
  <si>
    <t>YUC240302405344</t>
  </si>
  <si>
    <t>CONSTRUCCIÓN DE UN SANITARIO CON BIODIGESTOR EN LA LOCALIDAD DE TIZIMÍN DEL MUNICIPIO DE TIZIMÍN - 228221</t>
  </si>
  <si>
    <t>228221</t>
  </si>
  <si>
    <t>{geo1: {cve_municipio:96, localidad:1, direccion:CALLE 44A PUEBLO TIZIMIN CENTRO, 97700 TIZIMÍN, TIZIMÍN YUCATÁN ENTRE CALLE 89A Y CALLE 89, CALLE 48 EL PROYECTO SE UBICA EN EL MUNICIPIO DE TIZIMIN LOCALIDAD DE TIZIMIN EN LA CALLE 44A ENTRE 89A X 89 Y 48 A DOS ESQUINAS DE LA , lon:-88.15340868, lat:21.11723348}}</t>
  </si>
  <si>
    <t>YUC240302405359</t>
  </si>
  <si>
    <t>CONSTRUCCIÓN DE UN CUARTO PARA COCINA EN LA LOCALIDAD DE TIXPÉHUAL DEL MUNICIPIO DE TIXPÉHUAL - 228770</t>
  </si>
  <si>
    <t>228770</t>
  </si>
  <si>
    <t>{geo1: {cve_municipio:95, localidad:1, direccion:CALLE 15 PUEBLO TIXPÉHUAL, 97386 TIXPÉHUAL, TIXPÉHUAL YUCATÁN ENTRE CALLE 22 Y CALLE 22A, CALLE 13 EL PROYECTO SE UBICA EN EL MUNICIPIO DE TIXPÉHUAL LOCALIDAD TIXPÉHUAL EN LA CALLE 15 ENTRE 22 X 22A Y 13. ENFRENTE DE LAS RIELES, lon:-89.44305115, lat:20.98254553}}</t>
  </si>
  <si>
    <t>YUC240302405361</t>
  </si>
  <si>
    <t>EQUIPAMIENTO DE UNA ESTUFA ECOLÓGICA EN LA LOCALIDAD DE SEYÉ DEL MUNICIPIO DE SEYÉ - 228776</t>
  </si>
  <si>
    <t>228776</t>
  </si>
  <si>
    <t>{geo1: {cve_municipio:67, localidad:1, direccion:CALLE 26 PUEBLO SEYÉ, 97570 SEYÉ, SEYÉ YUCATÁN ENTRE CALLE 29 Y CALLE 31, CALLE CONOCIDA EL PROYECTO SE UBICA EN EL MUNICIPIO DE SEYÉ LOCALIDAD DE SEYÉ EN LA CALLE 26 N.98 ENTRE CALLE 29 Y 31 CERCA DE LA TIENDA LA BODEGUITA EST, lon:-89.36746513, lat:20.8377093}}</t>
  </si>
  <si>
    <t>YUC240302405368</t>
  </si>
  <si>
    <t>CONSTRUCCIÓN DE UN CUARTO PARA COCINA EN LA LOCALIDAD DE KOPOMÁ DEL MUNICIPIO DE KOPOMÁ - 229164</t>
  </si>
  <si>
    <t>229164</t>
  </si>
  <si>
    <t>{geo1: {cve_municipio:45, localidad:1, direccion:CALLE 19 PUEBLO KOPOMÁ, 97818 KOPOMÁ, KOPOMÁ YUCATÁN ENTRE CALLE 20 Y CALLE 22, CALLE 21 EL PROYECTO SE UBICA EN EL MUNICIPIO DE KOPOMÁ LOCALIDAD DE KOPOMÁ EN EL DOMICILIO CONOCIDO QUE SE UBICA E LA CALLE19 POR 20 Y 22 A MEDIA , lon:-89.90193544, lat:20.65041194}}</t>
  </si>
  <si>
    <t>YUC240302405411</t>
  </si>
  <si>
    <t>EQUIPAMIENTO DE UNA ESTUFA ECOLÓGICA EN LA LOCALIDAD DE TECHOH DEL MUNICIPIO DE TIXPÉHUAL - 230479</t>
  </si>
  <si>
    <t>230479</t>
  </si>
  <si>
    <t>{geo1: {cve_municipio:95, localidad:6, direccion:CALLE 1 EXHACIENDA TECHOH, 97389 TECHOH, TIXPÉHUAL YUCATÁN ENTRE CALLE 12 Y CALLE 14, CARRETERA CEMENTERIO DE LA EX-HACIENDA TECHOH EL PROYECTO SE UBICA EN EL MUNICIPIO DE TIXPÉHUAL LOCALIDAD DE TECHOH EN LCA CALLE 1 ENTRE 12 X, lon:-89.52361839, lat:20.97432807}}</t>
  </si>
  <si>
    <t>YUC240302405439</t>
  </si>
  <si>
    <t>CONSTRUCCIÓN DE UN CUARTO PARA COCINA EN LA LOCALIDAD DE GRANADA CHICÁN GRANADA DEL MUNICIPIO DE MAXCANÚ - 230904</t>
  </si>
  <si>
    <t>230904</t>
  </si>
  <si>
    <t>{geo1: {cve_municipio:48, localidad:7, direccion:CALLE 8 PUEBLO GRANADA (CHICAN GRANADA), 97803 GRANADA (CHICAN GRANADA), MAXCANÚ YUCATÁN ENTRE CALLE 7 Y CALLE 5, CALLE 3 EL PROYECTO SE UBICA EN EL MUNICIPIO DE MAXCANÚ LOCALIDAD DE GRANADA CHICAN GRANADA EN LA CALLE 8 ENTRE 7, lon:-90.04730359, lat:20.57595179}}</t>
  </si>
  <si>
    <t>YUC240302405444</t>
  </si>
  <si>
    <t>CONSTRUCCIÓN DE UN CUARTO DORMITORIO EN LA LOCALIDAD DE SAN FERNANDO DEL MUNICIPIO DE MAXCANÚ - 230940</t>
  </si>
  <si>
    <t>230940</t>
  </si>
  <si>
    <t>{geo1: {cve_municipio:48, localidad:14, direccion:CALLE 3 PUEBLO SAN FERNANDO, 97804 SAN FERNANDO, MAXCANÚ YUCATÁN ENTRE CALLE 4 Y CALLE CENTRO, CALLE CASA ABANDONADA EL PROYECTO SE UBICA EN EL MUNICIPIO DE MAXCANÚ LOCALIDAD DE SAN FERNANDO EN EL DOMICILIO CONOCIDO QUE OCUPA E, lon:-90.06879434, lat:20.64977698}}</t>
  </si>
  <si>
    <t>YUC240302405449</t>
  </si>
  <si>
    <t>EQUIPAMIENTO DE UNA ESTUFA ECOLÓGICA EN LA LOCALIDAD DE KOPOMÁ DEL MUNICIPIO DE KOPOMÁ - 230980</t>
  </si>
  <si>
    <t>230980</t>
  </si>
  <si>
    <t>{geo1: {cve_municipio:45, localidad:1, direccion:CALLE 17 PUEBLO KOPOMÁ, 97818 KOPOMÁ, KOPOMÁ YUCATÁN ENTRE CALLE 22 Y CALLE 24, CALLE CASA DE LA CULTURA EL PROYECTO SE UBICA EN EL MUNICIPIO DE KOPOMÁ LOCALIDAD DE KOPOMÁ EN EL DOMICILIO CONOCIDO QUE OCUPA EN LA CALLE 17 POR 2, lon:-89.90189002, lat:20.65152703}}</t>
  </si>
  <si>
    <t>YUC240302405463</t>
  </si>
  <si>
    <t>CONSTRUCCIÓN DE TRES CUARTOS PARA COCINA EN LA LOCALIDAD DE OPICHÉN DEL MUNICIPIO DE OPICHÉN - 231119</t>
  </si>
  <si>
    <t>231119</t>
  </si>
  <si>
    <t>{geo1: {cve_municipio:55, localidad:1, direccion:CALLE 16 PUEBLO OPICHEN, 97813 OPICHÉN, OPICHÉN YUCATÁN ENTRE CALLE 25 Y CALLE 23, CALLE 18 EL PROYECTO SE UBICA EN EL MUNICIPIO DE OPICHÉN LOCALIDAD DE OPICHÉN EN LA CALLE 16 ENTRE CALLE 25 Y 23 POSTERIOR A LA 18. A UNAS CUADR, lon:-89.85490355, lat:20.54834304}}</t>
  </si>
  <si>
    <t>YUC240302405469</t>
  </si>
  <si>
    <t>EQUIPAMIENTO DE UNA ESTUFA ECOLÓGICA EN LA LOCALIDAD DE SANTO DOMINGO DEL MUNICIPIO DE MAXCANÚ - 231180</t>
  </si>
  <si>
    <t>231180</t>
  </si>
  <si>
    <t>{geo1: {cve_municipio:48, localidad:21, direccion:CALLE 5 PUEBLO SANTO DOMINGO, 97804 SANTO DOMINGO, MAXCANÚ YUCATÁN ENTRE CALLE 6 Y CALLE 8, CARRETERA NOVEDADES Y AB CARMITA EL PROYECTO SE UBICA EN EL MUNICIPIO DE MAXCANÚ LOCALIDAD DE SANTO DOMINGO EN LA CALLE 5 ENTRE 6 X 8. , lon:-90.11550012, lat:20.60151241}}</t>
  </si>
  <si>
    <t>YUC240302405470</t>
  </si>
  <si>
    <t>CONSTRUCCIÓN DE UN CUARTO PARA COCINA EN LA LOCALIDAD DE SANTO DOMINGO DEL MUNICIPIO DE MAXCANÚ - 231182</t>
  </si>
  <si>
    <t>231182</t>
  </si>
  <si>
    <t>{geo1: {cve_municipio:48, localidad:21, direccion:CALLE 5 PUEBLO SANTO DOMINGO, 97804 SANTO DOMINGO, MAXCANÚ YUCATÁN ENTRE CALLE 6 Y CALLE 8, CARRETERA NOVEDADES Y AB CARMITA EL PROYECTO SE UBICA EN EL MUNICIPIO DE MAXCANÚ LOCALIDAD DE SANTO DOMINGO EN LA CALLE 5 ENTRE 6 X 8. , lon:-90.11543038, lat:20.60162288}}</t>
  </si>
  <si>
    <t>YUC240302405477</t>
  </si>
  <si>
    <t>CONSTRUCCIÓN DE UN CUARTO PARA COCINA EN LA LOCALIDAD DE PARAÍSO DEL MUNICIPIO DE MAXCANÚ - 231239</t>
  </si>
  <si>
    <t>231239</t>
  </si>
  <si>
    <t>{geo1: {cve_municipio:48, localidad:12, direccion:CALLE 3 PUEBLO PARAÍSO, 97804 PARAÍSO, MAXCANÚ YUCATÁN ENTRE CALLE 6 Y CALLE 8, CARRETERA TIENDA SANTA BARBARA EL PROYECTO SE UBICA EN EL MUNICIPIO DE MAXCANÚ LOCALIDAD DE PARAÍSO EN LA CALLE 3 ENTRE 6 X 8. EN LA ESQUINA DEL TE, lon:-90.11622509, lat:20.67701607}}</t>
  </si>
  <si>
    <t>{ff1: {ciclo_recurso:2024, ramo:33, modalidad:I, prog_pres:3, tipo_recurso:FEDERALES (APORTACIONES, SUBSIDIOS Y CONVENIOS), prog_estatal_mun:FAIS entidades, monto:229383.84, modificado:229383.84}}</t>
  </si>
  <si>
    <t>{2352162/proyecto_INICIO, 2352162/proyecto_PROCESO, 2352162/proyecto_FIN}</t>
  </si>
  <si>
    <t>{2352196/proyecto_PROCESO, 2352196/proyecto_INICIO, 2352196/proyecto_FIN}</t>
  </si>
  <si>
    <t>{2352226/proyecto_PROCESO, 2352226/proyecto_INICIO, 2352226/proyecto_FIN}</t>
  </si>
  <si>
    <t>{2352258/proyecto_PROCESO, 2352258/proyecto_INICIO, 2352258/proyecto_FIN}</t>
  </si>
  <si>
    <t>{2352270/proyecto_PROCESO, 2352270/proyecto_INICIO, 2352270/proyecto_FIN}</t>
  </si>
  <si>
    <t>{2352271/proyecto_INICIO, 2352271/proyecto_PROCESO, 2352271/proyecto_FIN}</t>
  </si>
  <si>
    <t>{meta1: {unidad_medida:Metros cuadrados de construcción, avance:10.0}}</t>
  </si>
  <si>
    <t>{2352317/proyecto_INICIO, 2352317/proyecto_PROCESO, 2352317/proyecto_FIN}</t>
  </si>
  <si>
    <t>{2352330/proyecto_INICIO, 2352330/proyecto_PROCESO, 2352330/proyecto_FIN}</t>
  </si>
  <si>
    <t>{2352342/proyecto_PROCESO, 2352342/proyecto_INICIO, 2352342/proyecto_FIN}</t>
  </si>
  <si>
    <t>{2352345/proyecto_INICIO, 2352345/proyecto_PROCESO, 2352345/proyecto_FIN}</t>
  </si>
  <si>
    <t>{2352346/proyecto_INICIO, 2352346/proyecto_PROCESO, 2352346/proyecto_FIN}</t>
  </si>
  <si>
    <t>{2352351/proyecto_PROCESO, 2352351/proyecto_INICIO, 2352351/proyecto_FIN}</t>
  </si>
  <si>
    <t>{2352354/proyecto_PROCESO, 2352354/proyecto_INICIO, 2352354/proyecto_FIN}</t>
  </si>
  <si>
    <t>{2352356/proyecto_INICIO, 2352356/proyecto_FIN, 2352356/proyecto_PROCESO}</t>
  </si>
  <si>
    <t>{2352387/proyecto_PROCESO, 2352387/proyecto_INICIO, 2352387/proyecto_FIN}</t>
  </si>
  <si>
    <t>{2352434/proyecto_PROCESO, 2352434/proyecto_INICIO, 2352434/proyecto_FIN}</t>
  </si>
  <si>
    <t>{2352449/proyecto_PROCESO, 2352449/proyecto_INICIO, 2352449/proyecto_FIN}</t>
  </si>
  <si>
    <t>{2352497/proyecto_INICIO, 2352497/proyecto_PROCESO, 2352497/proyecto_FIN}</t>
  </si>
  <si>
    <t>{2352512/proyecto_PROCESO, 2352512/proyecto_INICIO, 2352512/proyecto_FIN}</t>
  </si>
  <si>
    <t>{ff1: {ciclo_recurso:2024, ramo:33, modalidad:I, prog_pres:3, tipo_recurso:FEDERALES (APORTACIONES, SUBSIDIOS Y CONVENIOS), prog_estatal_mun:FAIS entidades, monto:346979.4, modificado:346979.4}}</t>
  </si>
  <si>
    <t>{2352513/proyecto_PROCESO, 2352513/proyecto_INICIO, 2352513/proyecto_FIN}</t>
  </si>
  <si>
    <t>{2352528/proyecto_INICIO, 2352528/proyecto_PROCESO, 2352528/proyecto_FIN}</t>
  </si>
  <si>
    <t>{2352570/proyecto_PROCESO, 2352570/proyecto_INICIO, 2352570/proyecto_FIN}</t>
  </si>
  <si>
    <t>{2352766/proyecto_INICIO, 2352766/proyecto_PROCESO, 2352766/proyecto_FIN}</t>
  </si>
  <si>
    <t>{2352810/proyecto_PROCESO, 2352810/proyecto_INICIO, 2352810/proyecto_FIN}</t>
  </si>
  <si>
    <t>{2353007/proyecto_INICIO, 2353007/proyecto_PROCESO, 2353007/proyecto_FIN}</t>
  </si>
  <si>
    <t>{2353205/proyecto_INICIO, 2353205/proyecto_PROCESO}</t>
  </si>
  <si>
    <t>{2353210/proyecto_INICIO, 2353210/proyecto_PROCESO, 2353210/proyecto_FIN}</t>
  </si>
  <si>
    <t>{2353213/proyecto_INICIO, 2353213/proyecto_PROCESO, 2353213/proyecto_FIN}</t>
  </si>
  <si>
    <t>{2353225/proyecto_PROCESO, 2353225/proyecto_INICIO, 2353225/proyecto_FIN}</t>
  </si>
  <si>
    <t>{2353227/proyecto_INICIO, 2353227/proyecto_FIN, 2353227/proyecto_PROCESO}</t>
  </si>
  <si>
    <t>{2353253/proyecto_INICIO, 2353253/proyecto_FIN, 2353253/proyecto_PROCESO}</t>
  </si>
  <si>
    <t>{2353264/proyecto_INICIO, 2353264/proyecto_FIN, 2353264/proyecto_PROCESO}</t>
  </si>
  <si>
    <t>{2353269/proyecto_INICIO, 2353269/proyecto_PROCESO, 2353269/proyecto_FIN}</t>
  </si>
  <si>
    <t>{2353274/proyecto_INICIO, 2353274/proyecto_FIN, 2353274/proyecto_PROCESO}</t>
  </si>
  <si>
    <t>{2353276/proyecto_INICIO, 2353276/proyecto_FIN, 2353276/proyecto_PROCESO}</t>
  </si>
  <si>
    <t>{2353277/proyecto_INICIO, 2353277/proyecto_FIN, 2353277/proyecto_PROCESO}</t>
  </si>
  <si>
    <t>{2353313/proyecto_INICIO, 2353313/proyecto_FIN, 2353313/proyecto_PROCESO}</t>
  </si>
  <si>
    <t>{2353336/proyecto_INICIO, 2353336/proyecto_PROCESO, 2353336/proyecto_FIN}</t>
  </si>
  <si>
    <t>{2353422/proyecto_INICIO, 2353422/proyecto_FIN, 2353422/proyecto_PROCESO}</t>
  </si>
  <si>
    <t>{2353426/proyecto_INICIO, 2353426/proyecto_PROCESO, 2353426/proyecto_FIN}</t>
  </si>
  <si>
    <t>{2353429/proyecto_INICIO, 2353429/proyecto_PROCESO, 2353429/proyecto_FIN}</t>
  </si>
  <si>
    <t>{2353444/proyecto_INICIO, 2353444/proyecto_PROCESO, 2353444/proyecto_FIN}</t>
  </si>
  <si>
    <t>{2353458/proyecto_INICIO, 2353458/proyecto_PROCESO, 2353458/proyecto_FIN}</t>
  </si>
  <si>
    <t>{2353621/proyecto_PROCESO, 2353621/proyecto_INICIO, 2353621/proyecto_FIN}</t>
  </si>
  <si>
    <t>{2353630/proyecto_INICIO, 2353630/proyecto_PROCESO, 2353630/proyecto_FIN}</t>
  </si>
  <si>
    <t>{2353635/proyecto_INICIO, 2353635/proyecto_PROCESO, 2353635/proyecto_FIN}</t>
  </si>
  <si>
    <t>{2353646/proyecto_INICIO, 2353646/proyecto_PROCESO, 2353646/proyecto_FIN}</t>
  </si>
  <si>
    <t>{2353655/proyecto_INICIO, 2353655/proyecto_PROCESO, 2353655/proyecto_FIN}</t>
  </si>
  <si>
    <t>{2353659/proyecto_PROCESO, 2353659/proyecto_INICIO, 2353659/proyecto_FIN}</t>
  </si>
  <si>
    <t>{2353723/proyecto_INICIO, 2353723/proyecto_PROCESO, 2353723/proyecto_FIN}</t>
  </si>
  <si>
    <t>{2353747/proyecto_INICIO, 2353747/proyecto_FIN, 2353747/proyecto_PROCESO}</t>
  </si>
  <si>
    <t>{2353780/proyecto_INICIO, 2353780/proyecto_FIN, 2353780/proyecto_PROCESO}</t>
  </si>
  <si>
    <t>{2353809/proyecto_INICIO, 2353809/proyecto_FIN, 2353809/proyecto_PROCESO}</t>
  </si>
  <si>
    <t>{2353816/proyecto_INICIO, 2353816/proyecto_PROCESO, 2353816/proyecto_FIN}</t>
  </si>
  <si>
    <t>{2353832/proyecto_INICIO, 2353832/proyecto_PROCESO, 2353832/proyecto_FIN}</t>
  </si>
  <si>
    <t>{2353854/proyecto_INICIO, 2353854/proyecto_FIN, 2353854/proyecto_PROCESO}</t>
  </si>
  <si>
    <t>{ff1: {ciclo_recurso:2024, ramo:33, modalidad:I, prog_pres:3, tipo_recurso:FEDERALES (APORTACIONES, SUBSIDIOS Y CONVENIOS), prog_estatal_mun:FAIS entidades, monto:56915.69, modificado:56915.69}}</t>
  </si>
  <si>
    <t>{2354862/proyecto_INICIO, 2354862/proyecto_PROCESO, 2354862/proyecto_FIN}</t>
  </si>
  <si>
    <t>{2354879/proyecto_INICIO, 2354879/proyecto_PROCESO, 2354879/proyecto_FIN}</t>
  </si>
  <si>
    <t>{2354884/proyecto_INICIO, 2354884/proyecto_PROCESO, 2354884/proyecto_FIN}</t>
  </si>
  <si>
    <t>{2355044/proyecto_PROCESO, 2355044/proyecto_INICIO, 2355044/proyecto_FIN}</t>
  </si>
  <si>
    <t>{2355058/proyecto_PROCESO, 2355058/proyecto_INICIO, 2355058/proyecto_FIN}</t>
  </si>
  <si>
    <t>{2355076/proyecto_INICIO, 2355076/proyecto_PROCESO, 2355076/proyecto_FIN}</t>
  </si>
  <si>
    <t>{2355115/proyecto_PROCESO, 2355115/proyecto_INICIO, 2355115/proyecto_FIN}</t>
  </si>
  <si>
    <t>{2355241/proyecto_INICIO, 2355241/proyecto_PROCESO, 2355241/proyecto_FIN}</t>
  </si>
  <si>
    <t>{meta1: {unidad_medida:Metros Cuadrados, avance:189.21}}</t>
  </si>
  <si>
    <t>{2355288/proyecto_INICIO, 2355288/proyecto_PROCESO, 2355288/proyecto_FIN}</t>
  </si>
  <si>
    <t>YUC240302403008</t>
  </si>
  <si>
    <t>{ff1: {ciclo_recurso:2024, ramo:33, modalidad:I, prog_pres:3, tipo_recurso:FEDERALES (APORTACIONES, SUBSIDIOS Y CONVENIOS), prog_estatal_mun:FAIS entidades, monto:458767.56, modificado:458767.56}}</t>
  </si>
  <si>
    <t>CONSTRUCCIÓN DE CUATRO CUARTOS DORMITORIO EN LA LOCALIDAD DE EKMUL DEL MUNICIPIO DE TIXKOKOB - 5271</t>
  </si>
  <si>
    <t>5271</t>
  </si>
  <si>
    <t>{geo1: {cve_municipio:93, localidad:4, direccion:CALLE 7 PUEBLO EKMUL, 97474 EKMUL, TIXKOKOB YUCATÁN ENTRE CALLE 16 Y CALLE 18, CALLE 9 EL PROYECTO SE UBICA EN LA LOCALIDAD EKMUL DEL MUNICIPIO DE TIXKOKOB EN LA CALLE 7 ENTRE CALLE 16 Y 18 ATRAS DEL CAMPO DEPORTIVO DE FUTBOL C, lon:-89.35277772, lat:20.96841518}}</t>
  </si>
  <si>
    <t>{2403008/proyecto_INICIO, 2403008/proyecto_PROCESO, 2403008/proyecto_FIN}</t>
  </si>
  <si>
    <t>YUC240302403021</t>
  </si>
  <si>
    <t>CONSTRUCCIÓN DE DOS CUARTOS PARA COCINA EN LA LOCALIDAD DE EKMUL DEL MUNICIPIO DE TIXKOKOB - 5838</t>
  </si>
  <si>
    <t>5838</t>
  </si>
  <si>
    <t>{geo1: {cve_municipio:93, localidad:4, direccion:CALLE TIXKOKOB SOTUTA PUEBLO TIXKOKOB, 97470 EKMUL, TIXKOKOB YUCATÁN ENTRE CALLE 20 Y CALLE 22, EL PROYECTO SE UBICA EN EL MUNICIPIO DE TIXKOKOB SOBRE LA CARRETERA TIXKOKOB SOTUTA A MEDIA CUADRA SE ENCUENTRA RESTAURANTE BLOOM, lon:-89.3560822, lat:20.9700181}}</t>
  </si>
  <si>
    <t>{2403021/proyecto_FIN, 2403021/proyecto_PROCESO, 2403021/proyecto_INICIO}</t>
  </si>
  <si>
    <t>YUC240302403069</t>
  </si>
  <si>
    <t>CONSTRUCCIÓN DE UN CUARTO DORMITORIO EN LA LOCALIDAD DE KANASÍN DEL MUNICIPIO DE KANASÍN - 43087</t>
  </si>
  <si>
    <t>43087</t>
  </si>
  <si>
    <t>{geo1: {cve_municipio:41, localidad:1, direccion:CALLE 78 PUEBLO CECILIO CHI, 97370 KANASÍN, KANASÍN YUCATÁN ENTRE CALLE 75 Y CALLE 77, CALLE 80 EL PROYECTO SE UBICA EN EL MUNICIPIO DE KANASÍN LOCALIDAD KANASÍN EN CALLE 78 ENTRE 75 Y 77 CON CALLE 80 CERCA PARQUE LOS ARCOS CH , lon:-89.59656142, lat:20.9202049}}</t>
  </si>
  <si>
    <t>{2403069/proyecto_PROCESO, 2403069/proyecto_INICIO, 2403069/proyecto_FIN}</t>
  </si>
  <si>
    <t>YUC240302403159</t>
  </si>
  <si>
    <t>{ff1: {ciclo_recurso:2024, ramo:33, modalidad:I, prog_pres:3, tipo_recurso:FEDERALES (APORTACIONES, SUBSIDIOS Y CONVENIOS), prog_estatal_mun:FAIS entidades, monto:145934.29, modificado:145934.29}}</t>
  </si>
  <si>
    <t>CONSTRUCCIÓN DE UN SANITARIO CON BIODIGESTOR EN LA LOCALIDAD DE HOTZUC DEL MUNICIPIO DE UMÁN - 67837</t>
  </si>
  <si>
    <t>67837</t>
  </si>
  <si>
    <t>{geo1: {cve_municipio:101, localidad:6, direccion:CALLE ESCUELA PRIMARIA CRISTOBAL COLÓN RANCHO HOTZUC, 97395 HOTZUC, UMÁN YUCATÁN ENTRE CALLE HACIENDA HOTZUC Y CALLE IGLESIA CATÓLICA, LA ACCIÓN ESTÁ UBICADA EN LA A UNA ESQUINA DEL CAMPO DEPORTIVO FRENTE LA CASA PRINCIPAL CA, lon:-89.69209677, lat:20.80542292}}</t>
  </si>
  <si>
    <t>{2403159/proyecto_PROCESO, 2403159/proyecto_FIN, 2403159/proyecto_INICIO}</t>
  </si>
  <si>
    <t>YUC240302403988</t>
  </si>
  <si>
    <t>EQUIPAMIENTO DE DOS ESTUFAS ECOLÓGICAS EN LA LOCALIDAD DE SAN FRANCISCO MANZANILLA DEL MUNICIPIO DE DZIDZANTÚN - 194352</t>
  </si>
  <si>
    <t>194352</t>
  </si>
  <si>
    <t>{geo1: {cve_municipio:27, localidad:2, direccion:CALLE 21 PUEBLO SAN FRANCISCO MANZANILLA, 97506 SAN FRANCISCO MANZANILLA, DZIDZANTÚN YUCATÁN ENTRE CALLE 12 Y CALLE 14, CALLE 23 EL PROYECTO SE UBICA EN EL MUNICIPIO DE DZIDZANTUN LOCALIDAD DE SAN FRANCISCO MANZANILLA EN LA CALL, lon:-89.02119761, lat:21.25340323}}</t>
  </si>
  <si>
    <t>YUC240302404076</t>
  </si>
  <si>
    <t>CONSTRUCCIÓN DE UN SANITARIO CON BIODIGESTOR EN LA LOCALIDAD DE MOTUL DE CARRILLO PUERTO DEL MUNICIPIO DE MOTUL - 197713</t>
  </si>
  <si>
    <t>197713</t>
  </si>
  <si>
    <t>{geo1: {cve_municipio:52, localidad:1, direccion:CALLE 43 PUEBLO MOTUL DE CARRILLO PUERTO CENTRO, 97430 MOTUL DE CARRILLO PUERTO, MOTUL YUCATÁN ENTRE CALLE 26 Y CALLE 22, CALLE 49 EL PROYECTO SE UBICA EN EL MUNICIPIO DE MOTUL LOCALIDAD DE MOTUL DE CARRILLO PUERTO EN LA CALLE , lon:-89.28173291, lat:21.08144619}}</t>
  </si>
  <si>
    <t>YUC240302404090</t>
  </si>
  <si>
    <t>EQUIPAMIENTO DE UNA ESTUFA ECOLÓGICA EN LA LOCALIDAD DE UCÍ DEL MUNICIPIO DE MOTUL - 198364</t>
  </si>
  <si>
    <t>198364</t>
  </si>
  <si>
    <t>{geo1: {cve_municipio:52, localidad:2, direccion:CALLE 25 PUEBLO UCI, 97440 UCÍ, MOTUL YUCATÁN ENTRE CALLE 22 Y CALLE 24, CALLE 23 EL PROYECTO SE UBICA EN EL MUNICIPIO DE MOTUL LOCALIDAD DE UCI EN LA CALLE 25 ENTRE 22 X 24 Y 23 A LA VUELTA ANTENA TELCEL CASA DE DOS PISOS DE C, lon:-89.27555207, lat:21.12556074}}</t>
  </si>
  <si>
    <t>{2404090/proyecto_INICIO}</t>
  </si>
  <si>
    <t>YUC240302404100</t>
  </si>
  <si>
    <t>CONSTRUCCIÓN DE UN CUARTO DORMITORIO EN LA LOCALIDAD DE PIXOY DEL MUNICIPIO DE VALLADOLID - 198995</t>
  </si>
  <si>
    <t>198995</t>
  </si>
  <si>
    <t>{geo1: {cve_municipio:102, localidad:75, direccion:CALLE CENTRO RANCHERIA PIXOY, 97790 PIXOY, VALLADOLID YUCATÁN ENTRE CALLE PRIMARIA RAFAEL CHAZARO PÉREZ Y CALLE IGLESIA PIXOY, CARRETERA IZAMAL-VALLADOLID EL PROYECTO SE UBICA EN EL MUNICIPIO DE VALLADOLID LOCALIDAD DE PIXOY EN, lon:-88.26503224, lat:20.71609656}}</t>
  </si>
  <si>
    <t>YUC240302404121</t>
  </si>
  <si>
    <t>CONSTRUCCIÓN DE DOS CUARTOS PARA COCINA EN LA LOCALIDAD DE TELCHAC PUERTO DEL MUNICIPIO DE TELCHAC PUERTO - 199691</t>
  </si>
  <si>
    <t>199691</t>
  </si>
  <si>
    <t>{geo1: {cve_municipio:83, localidad:1, direccion:CALLE 29 PUERTO TELCHAC PUERTO, 97407 TELCHAC PUERTO, TELCHAC PUERTO YUCATÁN ENTRE CALLE 2 Y CALLE 2A, CALLE 27A EL PROYECTO SE UBICA EN EL MUNICIPIO DE TELCHAC PUERTO LOCALIDAD DE TELCHAC PUERTO EN LA CALLE 29 ENTRE 2 X 2A Y 2, lon:-89.25188659, lat:21.3405076}}</t>
  </si>
  <si>
    <t>YUC240302404540</t>
  </si>
  <si>
    <t>CONSTRUCCIÓN DE UN CUARTO PARA COCINA EN LA LOCALIDAD DE DZITNUP DEL MUNICIPIO DE VALLADOLID - 213771</t>
  </si>
  <si>
    <t>213771</t>
  </si>
  <si>
    <t>{geo1: {cve_municipio:102, localidad:45, direccion:CALLE CENOTE SAMBULA RANCHERIA DZITNUP, 97795 DZITNUP, VALLADOLID YUCATÁN ENTRE CARRETERA DZINUP Y CALLE PAPELERIA, CALLE TELESECUNDARIA EL PROYECTO SE UBICA EN EL MUNICIPIO DE VALLADOLID LOCALIDAD DE DZITNUP ESTA A ESPALDAS DE, lon:-88.24367929, lat:20.64699543}}</t>
  </si>
  <si>
    <t>YUC240302404702</t>
  </si>
  <si>
    <t>CONSTRUCCIÓN DE DOS CUARTOS DORMITORIO EN LA LOCALIDAD DE DZÁN DEL MUNICIPIO DE DZÁN - 216222</t>
  </si>
  <si>
    <t>216222</t>
  </si>
  <si>
    <t>{geo1: {cve_municipio:25, localidad:1, direccion:CALLE 33 PUEBLO DZAN, 97854 DZAN, DZAN YUCATÁN ENTRE CALLE 22 Y CALLE 24, CALLE 31 EL PROYECTO SE UBICA EN EL MUNICIPIO DE DZÁN LOCALIDAD DE DZÁN EN LA CALLE 33 ENTRE CALLE 22 Y 24 CON 31 FRENTE DE LA ESCUELA INICIAL 30 DE ABRI, lon:-89.47316278, lat:20.38135483}}</t>
  </si>
  <si>
    <t>YUC240302404736</t>
  </si>
  <si>
    <t>EQUIPAMIENTO DE DOS ESTUFAS ECOLÓGICAS EN LA LOCALIDAD DE DZÁN DEL MUNICIPIO DE DZÁN - 216653</t>
  </si>
  <si>
    <t>216653</t>
  </si>
  <si>
    <t>{geo1: {cve_municipio:25, localidad:1, direccion:CALLE 24 PUEBLO DZAN, 97854 DZAN, DZAN YUCATÁN ENTRE CALLE 19 Y CALLE 21, CALLE 26 EL PROYECTO SE UBICA EN EL MUNICIPIO DE DZÁN LOCALIDAD DE DZÁN EN LA CALLE 24 ENTRE CALLE 19 Y 21 CON CALLE 26 ESTA A UN COSTADO DE LA TORTILLER, lon:-89.47150428, lat:20.38870948}}</t>
  </si>
  <si>
    <t>YUC240302404750</t>
  </si>
  <si>
    <t>CONSTRUCCIÓN DE TRES CUARTOS DORMITORIO EN LA LOCALIDAD DE MANÍ DEL MUNICIPIO DE MANÍ - 216801</t>
  </si>
  <si>
    <t>216801</t>
  </si>
  <si>
    <t>{geo1: {cve_municipio:47, localidad:1, direccion:CALLE 31 PUEBLO MANI, 97850 MANÍ, MANÍ YUCATÁN ENTRE CALLE 26 Y CALLE 28, CALLE 29 EL PROYECTO SE UBICA EN EL MUNICIPIO DE MANÍ LOCALIDAD DE MANÍ EN LA CALLE 31 ENTRE CALLE 26 Y 28 CON CALLE 29 ESTA A MEDIA ESQUINA DEL MOLINO D, lon:-89.39460408, lat:20.38378775}}</t>
  </si>
  <si>
    <t>YUC240302404872</t>
  </si>
  <si>
    <t>CONSTRUCCIÓN DE DOS CUARTOS DORMITORIO EN LA LOCALIDAD DE MANÍ DEL MUNICIPIO DE MANÍ - 219247</t>
  </si>
  <si>
    <t>219247</t>
  </si>
  <si>
    <t>{geo1: {cve_municipio:47, localidad:1, direccion:CALLE 33 INTERIOR SN PUEBLO MANI, 97850 MANÍ, MANÍ YUCATÁN ENTRE CALLE 22 Y CALLE 24, CALLE 35 EL PROYECTO SE UBICA EN EL MUNICIPIO DE MANÍ LOCALIDAD DE MANÍ EN LA CALLE 33 ENTRE CALLES 22 Y 24 CON CALLE 35 POSTERIOR SE ENCUENT, lon:-89.39143742, lat:20.38112305}}</t>
  </si>
  <si>
    <t>YUC240302404887</t>
  </si>
  <si>
    <t>EQUIPAMIENTO DE UNA ESTUFA ECOLÓGICA EN LA LOCALIDAD DE OXKUTZCAB DEL MUNICIPIO DE OXKUTZCAB - 219404</t>
  </si>
  <si>
    <t>219404</t>
  </si>
  <si>
    <t>{geo1: {cve_municipio:56, localidad:1, direccion:CALLE 58 PUEBLO OXKUTZCAB, 97880 OXKUTZCAB, OXKUTZCAB YUCATÁN ENTRE CALLE 39 Y CALLE 41, CALLE 60 EL PROYECTO SE UBICA EN EL MUNICIPIO DE OXKUTZCAB LOCALIDAD DE OXKUTZCAB EN LA CALLE 58 ENTRE CALLE 39 Y CALLE 41 CALLE 60 A TRES, lon:-89.41919645, lat:20.31317718}}</t>
  </si>
  <si>
    <t>YUC240302404891</t>
  </si>
  <si>
    <t>EQUIPAMIENTO DE DOS ESTUFAS ECOLÓGICAS EN LA LOCALIDAD DE OXKUTZCAB DEL MUNICIPIO DE OXKUTZCAB - 219462</t>
  </si>
  <si>
    <t>219462</t>
  </si>
  <si>
    <t>{geo1: {cve_municipio:56, localidad:1, direccion:CALLE 54 PUEBLO OXKUTZCAB, 97880 OXKUTZCAB, OXKUTZCAB YUCATÁN ENTRE CALLE 59 Y CALLE 61, CALLE 56 EL PROYECTO SE UBICA EN EL MUNICIPIO DE OXKUTZCAB LOCALIDAD DE OXKUTZCAB EN LA CALLE 54 ENTRE CALLE 59 Y CALLE 61 Y POSTERIOR A L, lon:-89.422751, lat:20.29813822}}</t>
  </si>
  <si>
    <t>YUC240302404899</t>
  </si>
  <si>
    <t>EQUIPAMIENTO DE UNA ESTUFA ECOLÓGICA EN LA LOCALIDAD DE SUCILÁ DEL MUNICIPIO DE SUCILÁ - 219600</t>
  </si>
  <si>
    <t>219600</t>
  </si>
  <si>
    <t>{geo1: {cve_municipio:70, localidad:1, direccion:CALLE 30 PUEBLO SUCILÁ, 97630 SUCILÁ, SUCILÁ YUCATÁN ENTRE CALLE 19 Y CALLE 21, CALLE 28 EL PROYECTO SE UBICA EN EL MUNICIPIO DE SUCILA LOCALIDAD DE SUCILA EN LA CALLE 30 ENTRE 19 X 21 Y 28. ENFRENTE DE LA BASCULA GANADERA. A U, lon:-88.31992506, lat:21.15760616}}</t>
  </si>
  <si>
    <t>YUC240302404902</t>
  </si>
  <si>
    <t>EQUIPAMIENTO DE UNA ESTUFA ECOLÓGICA EN LA LOCALIDAD DE OXKUTZCAB DEL MUNICIPIO DE OXKUTZCAB - 219658</t>
  </si>
  <si>
    <t>219658</t>
  </si>
  <si>
    <t>{geo1: {cve_municipio:56, localidad:1, direccion:CALLE SIN NÚMERO PUEBLO OXKUTZCAB, 97880 NICOLASA EK PUC, OXKUTZCAB YUCATÁN ENTRE CALLE 69A Y CALLE 54, EL PROYECTO SE UBICA EN EL MUNICIPIO DE OXKUTZCAB LOCALIDAD DE OXKUTZCAB EN UNA CALLE SIN NÚMERO A LAS AFUERAS DE LA CIUD, lon:-89.42848747, lat:20.29144306}}</t>
  </si>
  <si>
    <t>YUC240302404936</t>
  </si>
  <si>
    <t>CONSTRUCCIÓN DE UN CUARTO DORMITORIO EN LA LOCALIDAD DE DZIDZANTÚN DEL MUNICIPIO DE DZIDZANTÚN - 220257</t>
  </si>
  <si>
    <t>220257</t>
  </si>
  <si>
    <t>{geo1: {cve_municipio:27, localidad:1, direccion:CALLE 17 PUEBLO DZIDZANTÚN, 97500 DZIDZANTÚN, DZIDZANTÚN YUCATÁN ENTRE CALLE 28 Y CALLE 30, CALLE 19 EL PROYECTO SE UBICA EN EL MUNICIPIO DE DZIDZANTÚN LOCALIDAD DE DZIDZANTÚN EN LA CALLE 17 N.114 ENTRE CALLE 28 Y 30 CON 19 EN , lon:-89.05039734, lat:21.24898098}}</t>
  </si>
  <si>
    <t>YUC240302404940</t>
  </si>
  <si>
    <t>EQUIPAMIENTO DE UNA ESTUFA ECOLÓGICA EN LA LOCALIDAD DE XOCCHEL DEL MUNICIPIO DE XOCCHEL - 220300</t>
  </si>
  <si>
    <t>220300</t>
  </si>
  <si>
    <t>{geo1: {cve_municipio:103, localidad:1, direccion:CALLE 13 PUEBLO XOCCHEL, 97566 XOCCHEL, XOCCHEL YUCATÁN ENTRE CALLE 16 Y CALLE 18, CALLE 15 EL PROYECTO SE UBICA EN EL MUNICIPIO DE XOCCHEL LOCALIDAD DE XOCCHEL EN LA CALLE 13 ENTRE 16 Y 18 CON CALLE 15ESTA ENFRENTE DE TIENDA D, lon:-89.18215643, lat:20.83695626}}</t>
  </si>
  <si>
    <t>YUC240302404975</t>
  </si>
  <si>
    <t>EQUIPAMIENTO DE DOS ESTUFAS ECOLÓGICAS EN LA LOCALIDAD DE TIZIMÍN DEL MUNICIPIO DE TIZIMÍN - 220683</t>
  </si>
  <si>
    <t>220683</t>
  </si>
  <si>
    <t>{geo1: {cve_municipio:96, localidad:1, direccion:CALLE 39 PUEBLO TIZIMIN CENTRO, 97700 TIZIMÍN, TIZIMÍN YUCATÁN ENTRE CALLE 28 Y CALLE 30, CALLE 37 EL PROYECTO SE UBICA EN EL MUNICIPIO DE TIZIMIN LOCALIDAD DE TIZIMIN EN LA CALLE 39 ENTRE 24 X 26 Y 37 A LADO DE FRUTERIA FRUTAS, lon:-88.13700352, lat:21.14826658}}</t>
  </si>
  <si>
    <t>YUC240302405031</t>
  </si>
  <si>
    <t>CONSTRUCCIÓN DE UN SANITARIO CON BIODIGESTOR EN LA LOCALIDAD DE OXKUTZCAB DEL MUNICIPIO DE OXKUTZCAB - 221868</t>
  </si>
  <si>
    <t>221868</t>
  </si>
  <si>
    <t>{geo1: {cve_municipio:56, localidad:1, direccion:CALLE 34 PUEBLO OXKUTZCAB, 97880 OXKUTZCAB, OXKUTZCAB YUCATÁN ENTRE CALLE 33 Y CALLE 31, CALLE 32 EL PROYECTO SE UBICA EN EL MUNICIPIO DE OXKUTZCAB LOCALIDAD DE OXKUTZCAB ENTRE LA CALLE 31 Y 32 EN LA ESQUINA DEL TEMPLO MONTE CA, lon:-89.40194896, lat:20.3150866}}</t>
  </si>
  <si>
    <t>YUC240302405048</t>
  </si>
  <si>
    <t>CONSTRUCCIÓN DE UN SANITARIO CON BIODIGESTOR EN LA LOCALIDAD DE POPOLÁ DEL MUNICIPIO DE VALLADOLID - 222280</t>
  </si>
  <si>
    <t>222280</t>
  </si>
  <si>
    <t>{geo1: {cve_municipio:102, localidad:77, direccion:CALLE 19 PUEBLO POPOLA, 97790 DZIDZANTÚN, VALLADOLID YUCATÁN ENTRE CALLE 8 Y CALLE 4, CALLE HOTEL EL PROYECTO SE UBICA EN EL MUNICIPIO DE VALLADOLID LOCALIDAD DE POPOLÁ EN LA CALLE 19 ENTRE CALLE 8 Y 4 PO R LA CICLOVÍA HACIA EL, lon:-88.23119661, lat:20.72624629}}</t>
  </si>
  <si>
    <t>YUC240302405052</t>
  </si>
  <si>
    <t>CONSTRUCCIÓN DE UN SANITARIO CON BIODIGESTOR EN LA LOCALIDAD DE OXKUTZCAB DEL MUNICIPIO DE OXKUTZCAB - 222367</t>
  </si>
  <si>
    <t>222367</t>
  </si>
  <si>
    <t>{geo1: {cve_municipio:56, localidad:1, direccion:CALLE 28 PUEBLO OXKUTZCAB, 97880 OXKUTZCAB, OXKUTZCAB YUCATÁN ENTRE CALLE 33 Y CALLE 33A, CALLE 23A EL PROYECTO SE UBICA EN EL MUNICIPIO DE OXKUTZCAB LOCALIDAD DE OXKUTZCAB A LA VUELTA DEL VIVERO MAGAÑAA TRES CUADRAS TIENDA MIL, lon:-89.39853719, lat:20.31184677}}</t>
  </si>
  <si>
    <t>YUC240302405059</t>
  </si>
  <si>
    <t>EQUIPAMIENTO DE CUATRO ESTUFAS ECOLÓGICAS EN LA LOCALIDAD DE HALACHÓ DEL MUNICIPIO DE HALACHÓ - 222467</t>
  </si>
  <si>
    <t>222467</t>
  </si>
  <si>
    <t>{geo1: {cve_municipio:33, localidad:1, direccion:CALLE 19 PUEBLO HALACHO, 97830 HALACHÓ, HALACHÓ YUCATÁN ENTRE CALLE 28 Y CALLE 30, CALLE 32 EL PROYECTO SE UBICA EN EL MUNICIPIO DE HALACHÓ LOCALIDAD DE HALACHÓ EN EL DOMICILIO CONOCIDO EN LA CALLE 19 157 POR 28 Y 30 POCOS METR, lon:-90.08931103, lat:20.48004315}}</t>
  </si>
  <si>
    <t>YUC240302405075</t>
  </si>
  <si>
    <t>CONSTRUCCIÓN DE UN CUARTO DORMITORIO EN LA LOCALIDAD DE XOCCHEL DEL MUNICIPIO DE XOCCHEL - 222714</t>
  </si>
  <si>
    <t>222714</t>
  </si>
  <si>
    <t>{geo1: {cve_municipio:103, localidad:1, direccion:CALLE 16 PUEBLO XOCCHEL, 97566 XOCCHEL, XOCCHEL YUCATÁN ENTRE CALLE PREESCOLAR Y CALLE 20, CALLE IGLESIA EL PROYECTO SE UBICA EN EL MUNICIPIO DE XOCCHEL LOCALIDAD DE XOCCHEL EN LA CALLE 16 ESTA A 4 CASAS DEL PREESCOOLAR ÍNDIGEN, lon:-89.18266784, lat:20.83217115}}</t>
  </si>
  <si>
    <t>YUC240302405114</t>
  </si>
  <si>
    <t>EQUIPAMIENTO DE TRES ESTUFAS ECOLÓGICAS EN LA LOCALIDAD DE ONICHÉN DEL MUNICIPIO DE TUNKÁS - 222839</t>
  </si>
  <si>
    <t>222839</t>
  </si>
  <si>
    <t>{geo1: {cve_municipio:97, localidad:68, direccion:CALLE ONICHEN RANCHERIA ONICHEN, 97654 ONICHÉN, TUNKÁS YUCATÁN ENTRE CARRETERA IZAMAL-VALLADOLID Y CALLE INVERNADERO, CALLE ALMACEN EL PROYECTO SE UBICA EN EL MUNICIPIO DE TUNKÁS LOCALIDAD DE ONICHÉN ESTA FRENTE DEL PARQUE A UN, lon:-88.84025265, lat:20.83501238}}</t>
  </si>
  <si>
    <t>YUC240302405125</t>
  </si>
  <si>
    <t>CONSTRUCCIÓN DE UN SANITARIO CON BIODIGESTOR EN LA LOCALIDAD DE TUNKÁS DEL MUNICIPIO DE TUNKÁS - 222982</t>
  </si>
  <si>
    <t>222982</t>
  </si>
  <si>
    <t>{geo1: {cve_municipio:97, localidad:1, direccion:CALLE 39 PUEBLO TUNKÁS, 97650 TUNKÁS, TUNKÁS YUCATÁN ENTRE CALLE 40 Y CALLE 38, CALLE CONOCIDA EL PROYECTO SE UBICA EN EL MUNICIPIO DE TUNKÁS LOCALIDAD DE TUNKÁS EN LA CALLE 39 ENTRE CALLE 40 Y 38 A UNA CUADRADE QUINTA VILLA PA, lon:-88.75571982, lat:20.89834993}}</t>
  </si>
  <si>
    <t>YUC240302405128</t>
  </si>
  <si>
    <t>CONSTRUCCIÓN DE UN SANITARIO CON BIODIGESTOR EN LA LOCALIDAD DE TUNKÁS DEL MUNICIPIO DE TUNKÁS - 223017</t>
  </si>
  <si>
    <t>223017</t>
  </si>
  <si>
    <t>{geo1: {cve_municipio:97, localidad:1, direccion:CALLE PRINCIPAL PUEBLO TUNKÁS, 97650 TUNKÁS, TUNKÁS YUCATÁN ENTRE CALLE IGLESIA Y CALLE PARQUE, CALLE CAMPO DEPORTIVO EL PROYECTO SE UBICA EN EL MUNICIPIO DE TUNKÁS LOCALIDAD DE TUNKÁS ESTA A LA VUELTA DE LA TIENDA DEL HERRERO , lon:-88.75032156, lat:20.88763507}}</t>
  </si>
  <si>
    <t>YUC240302405131</t>
  </si>
  <si>
    <t>CONSTRUCCIÓN DE UN CUARTO DORMITORIO EN LA LOCALIDAD DE TUNKÁS DEL MUNICIPIO DE TUNKÁS - 223084</t>
  </si>
  <si>
    <t>223084</t>
  </si>
  <si>
    <t>{geo1: {cve_municipio:97, localidad:1, direccion:CALLE 42 PUEBLO TUNKÁS, 97650 TUNKÁS, TUNKÁS YUCATÁN ENTRE CALLE 29 Y CALLE 33, CALLE 40 EL PROYECTO SE UBICA EN EL MUNICIPIO DE TUNKÁS LOCALIDAD DE TUNKÁS EN LA CALLE 42 ENTRE CALLE 29 Y 33 CON CALLE 40 ESTA A UN COSTADO DEL C, lon:-88.75692145, lat:20.903642}}</t>
  </si>
  <si>
    <t>YUC240302405141</t>
  </si>
  <si>
    <t>EQUIPAMIENTO DE TRES ESTUFAS ECOLÓGICAS EN LA LOCALIDAD DE HOMÚN DEL MUNICIPIO DE HOMÚN - 223230</t>
  </si>
  <si>
    <t>223230</t>
  </si>
  <si>
    <t>{geo1: {cve_municipio:36, localidad:1, direccion:CALLE 24 PUEBLO HOMUN, 97580 HOMÚN, HOMÚN YUCATÁN ENTRE CALLE 11 Y CALLE 13, CALLE 26 EL PROYECTO SE UBICA EN EL MUNICIPIO DE HOMÚN LOCALIDAD DE HOMÚN EN EL DOMICILIO CONOCIDO QUE OCUPA EN LA CALLE 24 33 POR 11 Y 13 CON CALLE P, lon:-89.28692847, lat:20.7438422}}</t>
  </si>
  <si>
    <t>YUC240302405216</t>
  </si>
  <si>
    <t>EQUIPAMIENTO DE UNA ESTUFA ECOLÓGICA EN LA LOCALIDAD DE TIZIMÍN DEL MUNICIPIO DE TIZIMÍN - 224955</t>
  </si>
  <si>
    <t>224955</t>
  </si>
  <si>
    <t>{geo1: {cve_municipio:96, localidad:1, direccion:CALLE 84 PUEBLO TIZIMIN CENTRO, 97700 TIZIMÍN, TIZIMÍN YUCATÁN ENTRE CALLE 51 Y CALLE 73, CALLE 86 EL PROYECTO SE UBICA EN EL MUNICIPIO DE TIZIMIN LOCALIDAD DE TIZIMIN EN LA CALLE 84 ENTRE 51 X 73A Y 86 A ESPALDAS DEL CAMPO DE , lon:-88.17189478, lat:21.14945451}}</t>
  </si>
  <si>
    <t>YUC240302405222</t>
  </si>
  <si>
    <t>EQUIPAMIENTO DE CUATRO ESTUFAS ECOLÓGICAS EN LA LOCALIDAD DE TIZIMÍN DEL MUNICIPIO DE TIZIMÍN - 225097</t>
  </si>
  <si>
    <t>225097</t>
  </si>
  <si>
    <t>{geo1: {cve_municipio:96, localidad:1, direccion:CALLE 49F PUEBLO TIZIMIN CENTRO, 97700 TIZIMÍN, TIZIMÍN YUCATÁN ENTRE CALLE 22 Y CALLE 24, CALLE 49 EL PROYECTO SE UBICA EN EL MUNICIPIO DE TIZIMIN LOCALIDAD DE TIZIMIN EN LA CALLE 49F ENTRE 22 X 24 Y 49 A MEDIA ESQUINA DE LA T, lon:-88.13366807, lat:21.14548805}}</t>
  </si>
  <si>
    <t>YUC240302405227</t>
  </si>
  <si>
    <t>EQUIPAMIENTO DE TRES ESTUFAS ECOLÓGICAS EN LA LOCALIDAD DE MANÍ DEL MUNICIPIO DE MANÍ - 225197</t>
  </si>
  <si>
    <t>225197</t>
  </si>
  <si>
    <t>{geo1: {cve_municipio:47, localidad:1, direccion:CALLE 30 INTERIOR SN PUEBLO MANI, 97850 MANÍ, MANÍ YUCATÁN ENTRE CALLE 17 Y CALLE 19, CALLE 28 EL PROYECTO SE UBICA EN EL MUNICIPIO DE MANÍ LOCALIDAD DE MANÍ EN LA CALLE 30 ENTRE CALLES 17 Y 19 SE ENCUENTRA A UNA CUADRA DE LA E, lon:-89.39326379, lat:20.39374013}}</t>
  </si>
  <si>
    <t>YUC240302405238</t>
  </si>
  <si>
    <t>CONSTRUCCIÓN DE SEIS CUARTOS PARA COCINA EN LA LOCALIDAD DE SAN FRANCISCO DZÓN DEL MUNICIPIO DE TEKANTÓ - 225407</t>
  </si>
  <si>
    <t>225407</t>
  </si>
  <si>
    <t>{geo1: {cve_municipio:78, localidad:3, direccion:CALLE CONOCIDO RANCHERIA SAN FRANCISCO DZAN, 97523 SAN FRANCISCO DZÓN, TEKANTÓ YUCATÁN ENTRE CALLE SECUNDARIA Y CARRETERA TIXKOKOB-IZAMAL, CALLE HACIENDA EL PROYECTO SE UBICA EN EL MUNICIPIO DE TEKANTÓ LOCALIDAD DE SAN FRANCISC, lon:-89.14421875, lat:20.98623529}}</t>
  </si>
  <si>
    <t>YUC240302405242</t>
  </si>
  <si>
    <t>EQUIPAMIENTO DE CUATRO ESTUFAS ECOLÓGICAS EN LA LOCALIDAD DE TIZIMÍN DEL MUNICIPIO DE TIZIMÍN - 225435</t>
  </si>
  <si>
    <t>225435</t>
  </si>
  <si>
    <t>{geo1: {cve_municipio:96, localidad:1, direccion:CALLE 54D PUEBLO TIZIMIN CENTRO, 97700 TIZIMÍN, TIZIMÍN YUCATÁN ENTRE CALLE 69 Y CALLE 69A, CALLE 54B EL PROYECTO SE UBICA EN EL MUNICIPIO DE TIZIMIN LOCALIDAD DE TIZIMIN EN LA CALLE 54D ENTRE 69 X 69A Y 54. ALADO DE TIENDA YAH, lon:-88.15926537, lat:21.13431456}}</t>
  </si>
  <si>
    <t>YUC240302405261</t>
  </si>
  <si>
    <t>CONSTRUCCIÓN DE CINCO CUARTOS PARA COCINA EN LA LOCALIDAD DE SUDZAL DEL MUNICIPIO DE SUDZAL - 225820</t>
  </si>
  <si>
    <t>225820</t>
  </si>
  <si>
    <t>{geo1: {cve_municipio:71, localidad:1, direccion:CALLE 4 PUEBLO SUDZAL, 97676 SUDZAL, SUDZAL YUCATÁN ENTRE CALLE 15 Y CALLE 6, CARRETERA KANTUNIL-IZAMAL EL PROYECTO SE UBICA EN EL MUNICIPIO DE SUDZAL LOCALIDAD DE SUDZAL EN LA ACLLE 4 ENTRE CALLE 15 Y 6 ESTA A MEDIA CUADRA ATR, lon:-88.98686276, lat:20.87009456}}</t>
  </si>
  <si>
    <t>YUC240302405266</t>
  </si>
  <si>
    <t>EQUIPAMIENTO DE UNA ESTUFA ECOLÓGICA EN LA LOCALIDAD DE PETO DEL MUNICIPIO DE PETO - 225868</t>
  </si>
  <si>
    <t>225868</t>
  </si>
  <si>
    <t>{geo1: {cve_municipio:58, localidad:1, direccion:CALLE 11 PUEBLO PETO CENTRO, 97930 PETO, PETO YUCATÁN ENTRE CALLE 30 Y CALLE 28, CALLE 9 EL PROYECTO SE UBICA EN EL MUNICIPIO DE PETO LOCALIDAD DE PETO EN LA CALLE 11 ENTRE 30 Y 28 POSTERIOR A LA CALLE 9, lon:-88.92129837, lat:20.13621291}}</t>
  </si>
  <si>
    <t>YUC240302405268</t>
  </si>
  <si>
    <t>EQUIPAMIENTO DE UNA ESTUFA ECOLÓGICA EN LA LOCALIDAD DE PETO DEL MUNICIPIO DE PETO - 225904</t>
  </si>
  <si>
    <t>225904</t>
  </si>
  <si>
    <t>{geo1: {cve_municipio:58, localidad:1, direccion:CALLE 43 PUEBLO PETO CENTRO, 97930 PETO, PETO YUCATÁN ENTRE CALLE 37 Y CALLE 10, CALLE 45 EL PROYECTO SE UBICA EN EL MUNICIPIO DE PETO LOCALIDAD DE PETO EN LA CALLE 43 ENTRE CALLE 37 Y 10 POSTERIOR A LA 45, lon:-88.91442851, lat:20.11861328}}</t>
  </si>
  <si>
    <t>YUC240302405271</t>
  </si>
  <si>
    <t>CONSTRUCCIÓN DE UN CUARTO DORMITORIO EN LA LOCALIDAD DE LA SIERRA DEL MUNICIPIO DE TIZIMÍN - 225964</t>
  </si>
  <si>
    <t>225964</t>
  </si>
  <si>
    <t>{geo1: {cve_municipio:96, localidad:68, direccion:CALLE 48 RANCHERIA LA SIERRA, 97710 LA SIERRA, TIZIMÍN YUCATÁN ENTRE CALLE 49 Y CALLE 51, CARRETERA CENTRO UNIDAD LA SIERRA EL PROYECTO SE UBICA EN EL MUNICIPIO DE TIZIMIN LOCALIDAD DE LA SIERRA EN LA CALLE 48 ENTRE 49 X 51 Y S, lon:-87.7185701, lat:21.19873912}}</t>
  </si>
  <si>
    <t>YUC240302405281</t>
  </si>
  <si>
    <t>CONSTRUCCIÓN DE UN SANITARIO CON BIODIGESTOR EN LA LOCALIDAD DE TIZIMÍN DEL MUNICIPIO DE TIZIMÍN - 226116</t>
  </si>
  <si>
    <t>226116</t>
  </si>
  <si>
    <t>{geo1: {cve_municipio:96, localidad:1, direccion:CALLE 54D PUEBLO TIZIMIN CENTRO, 97700 TIZIMÍN, TIZIMÍN YUCATÁN ENTRE CALLE 65 Y CALLE 67, CALLE 54B EL PROYECTO SE UBICA EN EL MUNICIPIO DE TIZIMIN LOCALIDAD DE TIZIMIN EN LA CALLE 54D ENTRE 65 X 67 Y 54B A MEDIA ESQUINA DEL M, lon:-88.15946739, lat:21.13658679}}</t>
  </si>
  <si>
    <t>YUC240302405304</t>
  </si>
  <si>
    <t>EQUIPAMIENTO DE TRES ESTUFAS ECOLÓGICAS EN LA LOCALIDAD DE JUSTICIA SOCIAL DEL MUNICIPIO DE PETO - 227522</t>
  </si>
  <si>
    <t>227522</t>
  </si>
  <si>
    <t>{geo1: {cve_municipio:58, localidad:60, direccion:CALLE 18 PUEBLO JUSTICIA SOCIAL, 97937 JUSTICIA SOCIAL, PETO YUCATÁN ENTRE CALLE 29 Y CALLE 27, CALLE 20 EL PROYECTO SE UBICA EN EL MUNICIPIO DE PETO LOCALIDAD DE JUSTICIA SOCIAL EN LA CALLE 18 ENTRE CALLE 29 Y CALLE 27 POSTERI, lon:-88.86244991, lat:19.92910326}}</t>
  </si>
  <si>
    <t>YUC240302405314</t>
  </si>
  <si>
    <t>CONSTRUCCIÓN DE UN SANITARIO CON BIODIGESTOR EN LA LOCALIDAD DE HOLCÁ DEL MUNICIPIO DE KANTUNIL - 227739</t>
  </si>
  <si>
    <t>227739</t>
  </si>
  <si>
    <t>{geo1: {cve_municipio:42, localidad:2, direccion:CALLE 10 PUEBLO HOLCÁ, 97675 HOLCÁ, KANTUNIL YUCATÁN ENTRE CALLE 23 Y CALLE 25, CALLE 12 EL PROYECTO SE UBICA EN EL MUNICIPIO DE KANTUNIL LOCALIDAD DE HOLCÁ EN EL DOMICILIO CONOCIDO QUE OCUPA EN LA CALLE 10 POR 23 Y 25 A LA VUE, lon:-88.92482115, lat:20.75419767}}</t>
  </si>
  <si>
    <t>YUC240302405340</t>
  </si>
  <si>
    <t>CONSTRUCCIÓN DE DOS SANITARIOS CON BIODIGESTOR EN LA LOCALIDAD DE KOPOMÁ DEL MUNICIPIO DE KOPOMÁ - 228111</t>
  </si>
  <si>
    <t>228111</t>
  </si>
  <si>
    <t>{geo1: {cve_municipio:45, localidad:1, direccion:CALLE 20 PUEBLO KOPOMÁ, 97818 KOPOMÁ, KOPOMÁ YUCATÁN ENTRE CALLE 25 Y CALLE 27, CALLE 22 EL PROYECTO SE UBICA EN EL MUNICIPIO DE KOPOMÁ LOCALIDAD DE KOPOMÁ EN EL DOMICILIO CONOCIDO QUE OCUPA EN LA CALLE 20 POR 25 Y 27 A 30 MTS , lon:-89.90150779, lat:20.64519265}}</t>
  </si>
  <si>
    <t>YUC240302405352</t>
  </si>
  <si>
    <t>CONSTRUCCIÓN DE DOS CUARTOS PARA COCINA EN LA LOCALIDAD DE OXKUTZCAB DEL MUNICIPIO DE OXKUTZCAB - 228604</t>
  </si>
  <si>
    <t>228604</t>
  </si>
  <si>
    <t>{geo1: {cve_municipio:56, localidad:1, direccion:CALLE 33 PUEBLO OXKUTZCAB, 97880 OXKUTZCAB, OXKUTZCAB YUCATÁN ENTRE CALLE 30 Y CALLE 28, CALLE 31 EL PROYECTO SE UBICA EN EL MUNICIPIO DE OXKUTZCAB LOCALIDAD DE OXKUTZCAB EN LA CALLE 33 ENTRE 30 Y 28 CON CALLE 31 ESTA A MEDIA E, lon:-89.39850662, lat:20.31427276}}</t>
  </si>
  <si>
    <t>YUC240302405366</t>
  </si>
  <si>
    <t>CONSTRUCCIÓN DE UN SANITARIO CON BIODIGESTOR EN LA LOCALIDAD DE SAN BERNARDO DEL MUNICIPIO DE KOPOMÁ - 228882</t>
  </si>
  <si>
    <t>228882</t>
  </si>
  <si>
    <t>{geo1: {cve_municipio:45, localidad:2, direccion:CALLE 22 PUEBLO SAN BERNARDO, 97818 SAN BERNARDO, KOPOMÁ YUCATÁN ENTRE CALLE 23 Y CALLE 25, CALLE 24 EL PROYECTO SE UBICA EN EL MUNICIPIO DE KOPOMÁ LOCALIDAD DE SAN BERNARDO EN EL DOMICILIO CONOCIDO EN LA CALLE 22 POR 23 Y 25 C, lon:-89.95323257, lat:20.63817058}}</t>
  </si>
  <si>
    <t>YUC240302405415</t>
  </si>
  <si>
    <t>CONSTRUCCIÓN DE CUATRO CUARTOS PARA COCINA EN LA LOCALIDAD DE KOPOMÁ DEL MUNICIPIO DE KOPOMÁ - 230542</t>
  </si>
  <si>
    <t>230542</t>
  </si>
  <si>
    <t>{geo1: {cve_municipio:45, localidad:1, direccion:CALLE 22 PUEBLO KOPOMÁ, 97818 KOPOMÁ, KOPOMÁ YUCATÁN ENTRE CALLE 23 Y CALLE 25, CALLE 20 EL PROYECTO SE UBICA EN EL MUNICIPIO DE KOPOMÁ LOCALIDAD DE KOPOMÁ EN LLA CALLE 22 ENTRE CALLE 23 Y 25 CON CALLE 20 ESTA FRENTE AL TALLER , lon:-89.90205099, lat:20.64679045}}</t>
  </si>
  <si>
    <t>YUC240302405472</t>
  </si>
  <si>
    <t>EQUIPAMIENTO DE UNA ESTUFA ECOLÓGICA EN LA LOCALIDAD DE OPICHÉN DEL MUNICIPIO DE OPICHÉN - 231196</t>
  </si>
  <si>
    <t>231196</t>
  </si>
  <si>
    <t>{geo1: {cve_municipio:55, localidad:1, direccion:CALLE 18 PUEBLO OPICHEN, 97813 OPICHÉN, OPICHÉN YUCATÁN ENTRE CALLE 25A Y CALLE 23, CALLE 16 EL PROYECTO SE UBICA EN EL MUNICIPIO DE OPICHÉN LOCALIDAD DE OPICHÉN EN LA CALLE 18 ENTRE CALLE 25 A Y 23 POSTERIOR A LA 16, lon:-89.85603821, lat:20.54881309}}</t>
  </si>
  <si>
    <t>{2352165/proyecto_PROCESO, 2352165/proyecto_INICIO, 2352165/proyecto_FIN}</t>
  </si>
  <si>
    <t>{2352176/proyecto_PROCESO, 2352176/proyecto_INICIO, 2352176/proyecto_PROCESO, 2352176/proyecto_FIN}</t>
  </si>
  <si>
    <t>{2352177/proyecto_PROCESO, 2352177/proyecto_INICIO, 2352177/proyecto_FIN}</t>
  </si>
  <si>
    <t>{2352178/proyecto_INICIO, 2352178/proyecto_PROCESO, 2352178/proyecto_FIN}</t>
  </si>
  <si>
    <t>{2352193/proyecto_PROCESO, 2352193/proyecto_INICIO, 2352193/proyecto_FIN}</t>
  </si>
  <si>
    <t>{2352238/proyecto_PROCESO, 2352238/proyecto_INICIO, 2352238/proyecto_FIN}</t>
  </si>
  <si>
    <t>{2352265/proyecto_PROCESO, 2352265/proyecto_INICIO, 2352265/proyecto_FIN}</t>
  </si>
  <si>
    <t>{2352276/proyecto_PROCESO, 2352276/proyecto_INICIO, 2352276/proyecto_FIN}</t>
  </si>
  <si>
    <t>{2352297/proyecto_PROCESO, 2352297/proyecto_INICIO, 2352297/proyecto_FIN}</t>
  </si>
  <si>
    <t>{2352302/proyecto_INICIO, 2352302/proyecto_PROCESO, 2352302/proyecto_FIN}</t>
  </si>
  <si>
    <t>{2352328/proyecto_PROCESO, 2352328/proyecto_INICIO, 2352328/proyecto_FIN}</t>
  </si>
  <si>
    <t>{2352343/proyecto_INICIO, 2352343/proyecto_PROCESO, 2352343/proyecto_FIN}</t>
  </si>
  <si>
    <t>{2352350/proyecto_INICIO, 2352350/proyecto_PROCESO, 2352350/proyecto_FIN}</t>
  </si>
  <si>
    <t>{2352398/proyecto_PROCESO, 2352398/proyecto_INICIO, 2352398/proyecto_FIN}</t>
  </si>
  <si>
    <t>{2352401/proyecto_INICIO, 2352401/proyecto_PROCESO, 2352401/proyecto_FIN}</t>
  </si>
  <si>
    <t>{2352408/proyecto_INICIO, 2352408/proyecto_PROCESO, 2352408/proyecto_FIN}</t>
  </si>
  <si>
    <t>{2352456/proyecto_INICIO, 2352456/proyecto_PROCESO, 2352456/proyecto_FIN}</t>
  </si>
  <si>
    <t>{2352467/proyecto_INICIO, 2352467/proyecto_PROCESO, 2352467/proyecto_FIN}</t>
  </si>
  <si>
    <t>{2352468/proyecto_PROCESO, 2352468/proyecto_INICIO, 2352468/proyecto_FIN}</t>
  </si>
  <si>
    <t>{2352510/proyecto_INICIO, 2352510/proyecto_PROCESO, 2352510/proyecto_FIN}</t>
  </si>
  <si>
    <t>{2352677/proyecto_INICIO, 2352677/proyecto_PROCESO, 2352677/proyecto_FIN}</t>
  </si>
  <si>
    <t>{2352711/proyecto_PROCESO, 2352711/proyecto_INICIO, 2352711/proyecto_FIN}</t>
  </si>
  <si>
    <t>{2352721/proyecto_PROCESO, 2352721/proyecto_INICIO, 2352721/proyecto_FIN}</t>
  </si>
  <si>
    <t>{2352723/proyecto_INICIO, 2352723/proyecto_PROCESO, 2352723/proyecto_FIN}</t>
  </si>
  <si>
    <t>{2352732/proyecto_INICIO, 2352732/proyecto_PROCESO, 2352732/proyecto_FIN}</t>
  </si>
  <si>
    <t>{2352737/proyecto_PROCESO, 2352737/proyecto_INICIO, 2352737/proyecto_FIN}</t>
  </si>
  <si>
    <t>{2352743/proyecto_INICIO, 2352743/proyecto_PROCESO, 2352743/proyecto_FIN}</t>
  </si>
  <si>
    <t>{2352865/proyecto_INICIO, 2352865/proyecto_PROCESO, 2352865/proyecto_FIN}</t>
  </si>
  <si>
    <t>{2352883/proyecto_PROCESO, 2352883/proyecto_INICIO, 2352883/proyecto_FIN}</t>
  </si>
  <si>
    <t>{2353229/proyecto_PROCESO, 2353229/proyecto_INICIO, 2353229/proyecto_FIN}</t>
  </si>
  <si>
    <t>{2353230/proyecto_PROCESO, 2353230/proyecto_INICIO, 2353230/proyecto_FIN}</t>
  </si>
  <si>
    <t>{2353236/proyecto_PROCESO, 2353236/proyecto_INICIO, 2353236/proyecto_FIN}</t>
  </si>
  <si>
    <t>{2353256/proyecto_INICIO, 2353256/proyecto_PROCESO, 2353256/proyecto_FIN}</t>
  </si>
  <si>
    <t>{2353263/proyecto_INICIO, 2353263/proyecto_PROCESO, 2353263/proyecto_FIN}</t>
  </si>
  <si>
    <t>{2353275/proyecto_PROCESO, 2353275/proyecto_INICIO, 2353275/proyecto_FIN}</t>
  </si>
  <si>
    <t>{2353358/proyecto_INICIO, 2353358/proyecto_PROCESO, 2353358/proyecto_FIN}</t>
  </si>
  <si>
    <t>{2353414/proyecto_INICIO, 2353414/proyecto_PROCESO, 2353414/proyecto_FIN}</t>
  </si>
  <si>
    <t>{2353423/proyecto_INICIO, 2353423/proyecto_PROCESO, 2353423/proyecto_FIN}</t>
  </si>
  <si>
    <t>{2353448/proyecto_PROCESO, 2353448/proyecto_INICIO, 2353448/proyecto_FIN}</t>
  </si>
  <si>
    <t>{2353484/proyecto_INICIO, 2353484/proyecto_FIN, 2353484/proyecto_PROCESO}</t>
  </si>
  <si>
    <t>{2353619/proyecto_INICIO, 2353619/proyecto_PROCESO, 2353619/proyecto_FIN}</t>
  </si>
  <si>
    <t>{2353625/proyecto_INICIO, 2353625/proyecto_PROCESO, 2353625/proyecto_FIN}</t>
  </si>
  <si>
    <t>{2353629/proyecto_PROCESO, 2353629/proyecto_INICIO, 2353629/proyecto_FIN}</t>
  </si>
  <si>
    <t>{2353658/proyecto_PROCESO, 2353658/proyecto_INICIO, 2353658/proyecto_FIN}</t>
  </si>
  <si>
    <t>{2353740/proyecto_INICIO, 2353740/proyecto_PROCESO, 2353740/proyecto_FIN}</t>
  </si>
  <si>
    <t>{2353748/proyecto_PROCESO, 2353748/proyecto_INICIO, 2353748/proyecto_FIN}</t>
  </si>
  <si>
    <t>{2353757/proyecto_INICIO, 2353757/proyecto_PROCESO, 2353757/proyecto_FIN}</t>
  </si>
  <si>
    <t>{2353775/proyecto_INICIO, 2353775/proyecto_PROCESO, 2353775/proyecto_FIN}</t>
  </si>
  <si>
    <t>{2353777/proyecto_INICIO, 2353777/proyecto_PROCESO, 2353777/proyecto_FIN}</t>
  </si>
  <si>
    <t>{2353846/proyecto_INICIO, 2353846/proyecto_FIN, 2353846/proyecto_PROCESO}</t>
  </si>
  <si>
    <t>{2354777/proyecto_PROCESO, 2354777/proyecto_INICIO, 2354777/proyecto_FIN}</t>
  </si>
  <si>
    <t>{2355056/proyecto_PROCESO, 2355056/proyecto_INICIO, 2355056/proyecto_FIN}</t>
  </si>
  <si>
    <t>{2355074/proyecto_PROCESO, 2355074/proyecto_INICIO, 2355074/proyecto_FIN}</t>
  </si>
  <si>
    <t>{2355098/proyecto_INICIO, 2355098/proyecto_PROCESO, 2355098/proyecto_FIN}</t>
  </si>
  <si>
    <t>{2355229/proyecto_PROCESO, 2355229/proyecto_INICIO, 2355229/proyecto_FIN}</t>
  </si>
  <si>
    <t>YUC240302403015</t>
  </si>
  <si>
    <t>CONSTRUCCIÓN DE UN SANITARIO CON BIODIGESTOR EN LA LOCALIDAD DE CONKAL DEL MUNICIPIO DE CONKAL - 5527</t>
  </si>
  <si>
    <t>5527</t>
  </si>
  <si>
    <t>{geo1: {cve_municipio:13, localidad:1, direccion:CALLE 21 PUEBLO CONKAL, 97345 CONKAL, CONKAL YUCATÁN ENTRE CALLE 28 Y CALLE 30, CALLE 23 EL PROYECTO SE UBICA EN EL MUNICIPIO DE CONKAL LOCALIDAD CONKAL EN LA CALLE 21 N120A POR 28 Y 30 CON CALLE 23. FRENTE DE LA POLLERIA EL CE, lon:-89.52638832, lat:21.07597642}}</t>
  </si>
  <si>
    <t>{2403015/proyecto_FIN, 2403015/proyecto_PROCESO, 2403015/proyecto_INICIO}</t>
  </si>
  <si>
    <t>YUC240302403031</t>
  </si>
  <si>
    <t>{ff1: {ciclo_recurso:2024, ramo:33, modalidad:I, prog_pres:3, tipo_recurso:FEDERALES (APORTACIONES, SUBSIDIOS Y CONVENIOS), prog_estatal_mun:FAIS entidades, monto:546381.92, modificado:546381.92}}</t>
  </si>
  <si>
    <t>CONSTRUCCIÓN DE CUATRO SANITARIOS CON BIODIGESTOR EN LA LOCALIDAD DE CHACSINKÍN DEL MUNICIPIO DE CHACSINKÍN - 32799</t>
  </si>
  <si>
    <t>32799</t>
  </si>
  <si>
    <t>{geo1: {cve_municipio:16, localidad:1, direccion:CALLE 22 PUEBLO CHACSINKIN, 97955 CHACSINKÍN, CHACSINKÍN YUCATÁN ENTRE CALLE 15 Y CALLE 20, CALLE 17 EL PROYECTO SE UBICA EN CHACSINKÍN LOCALIDAD DE CHACSINKÍN EN LA CALLE 22 ENTRE CALLE 15 Y 20 CON CALLE 17. ESTA A 50 M DE UNA, lon:-89.0174996, lat:20.17683624}}</t>
  </si>
  <si>
    <t>{2403031/proyecto_FIN, 2403031/proyecto_INICIO, 2403031/proyecto_PROCESO}</t>
  </si>
  <si>
    <t>YUC240302403141</t>
  </si>
  <si>
    <t>{ff1: {ciclo_recurso:2024, ramo:33, modalidad:I, prog_pres:3, tipo_recurso:FEDERALES (APORTACIONES, SUBSIDIOS Y CONVENIOS), prog_estatal_mun:FAIS entidades, monto:113646.96, modificado:113646.96}}</t>
  </si>
  <si>
    <t>CONSTRUCCIÓN DE UN CUARTO DORMITORIO EN LA LOCALIDAD DE PETEC BILTÚN DEL MUNICIPIO DE UMÁN - 65687</t>
  </si>
  <si>
    <t>65687</t>
  </si>
  <si>
    <t>{geo1: {cve_municipio:101, localidad:113, direccion:CALLE CALLE PRINCIPAL RANCHO PETECBILTUN, 97394 PETEC BILTÚN, UMÁN YUCATÁN ENTRE CALLE SALIDA DEL PUEBLO Y , EL PROYECTO SE UBICA EN EL MUNICIPIO DE UMAN EN LA LOCALIDAD DE PETECBILTUN A LA SALIDA DEL LADO SUR A LADO DE UNA , lon:-89.68585788, lat:20.82612053}}</t>
  </si>
  <si>
    <t>{2403141/proyecto_FIN, 2403141/proyecto_PROCESO, 2403141/proyecto_INICIO}</t>
  </si>
  <si>
    <t>YUC240302403143</t>
  </si>
  <si>
    <t>{ff1: {ciclo_recurso:2024, ramo:33, modalidad:I, prog_pres:3, tipo_recurso:FEDERALES (APORTACIONES, SUBSIDIOS Y CONVENIOS), prog_estatal_mun:FAIS entidades, monto:227293.92, modificado:227293.92}}</t>
  </si>
  <si>
    <t>CONSTRUCCIÓN DE DOS CUARTOS DORMITORIO EN LA LOCALIDAD DE XCUCUL SUR DEL MUNICIPIO DE UMÁN - 65952</t>
  </si>
  <si>
    <t>65952</t>
  </si>
  <si>
    <t>{geo1: {cve_municipio:101, localidad:17, direccion:CALLE 9 RANCHO XCUCUL SUR, 97394 XCUCUL SUR, UMÁN YUCATÁN ENTRE CALLE RANCHO LA FLOR Y , LA ACCIÓN SE UBICA EN LA LOCALIDAD DE XCUCUL SUR EN LA CALLE 9 AL FONDO ULTIMA CASA CALLE MALA A TRES CASAS DEL KINDER, lon:-89.66978466, lat:20.85367995}}</t>
  </si>
  <si>
    <t>{2403143/proyecto_FIN, 2403143/proyecto_PROCESO, 2403143/proyecto_INICIO}</t>
  </si>
  <si>
    <t>YUC240302403145</t>
  </si>
  <si>
    <t>{ff1: {ciclo_recurso:2024, ramo:33, modalidad:I, prog_pres:3, tipo_recurso:FEDERALES (APORTACIONES, SUBSIDIOS Y CONVENIOS), prog_estatal_mun:FAIS entidades, monto:114071.08, modificado:114071.08}}</t>
  </si>
  <si>
    <t>CONSTRUCCIÓN DE UN CUARTO DORMITORIO EN LA LOCALIDAD DE SAN ANTONIO CHUM DEL MUNICIPIO DE UMÁN - 66033</t>
  </si>
  <si>
    <t>66033</t>
  </si>
  <si>
    <t>{geo1: {cve_municipio:101, localidad:12, direccion:CALLE CENTRO RANCHO SAN ANTONIO CHUN, 97397 SAN ANTONIO CHUM, UMÁN YUCATÁN ENTRE CALLE PARQUE PRINCIPAL Y CALLE IGLESIA CATÓLICA, EL PROYECTO SE UBICA EN LA LOCALIDAD DE SAN ANTONIO CHUM EN EL DOMICILIO CONOCIDO. ENFRENTE DEL, lon:-89.86059926, lat:20.87788553}}</t>
  </si>
  <si>
    <t>{2403145/proyecto_PROCESO, 2403145/proyecto_FIN, 2403145/proyecto_INICIO}</t>
  </si>
  <si>
    <t>YUC240302403152</t>
  </si>
  <si>
    <t>{ff1: {ciclo_recurso:2024, ramo:33, modalidad:I, prog_pres:3, tipo_recurso:FEDERALES (APORTACIONES, SUBSIDIOS Y CONVENIOS), prog_estatal_mun:FAIS entidades, monto:408599.04, modificado:408599.04}}</t>
  </si>
  <si>
    <t>CONSTRUCCIÓN DE TRES SANITARIOS CON BIODIGESTOR EN LA LOCALIDAD DE SAN ANTONIO CHUM DEL MUNICIPIO DE UMÁN - 67674</t>
  </si>
  <si>
    <t>67674</t>
  </si>
  <si>
    <t>{geo1: {cve_municipio:101, localidad:12, direccion:CALLE CARRETERA SAMAHIL UMAN PUEBLO SAN ANTONIO CHUN, 97397 SAN ANTONIO CHUM, UMÁN YUCATÁN ENTRE CALLE CARRETERA OXHOLON BOLOM Y , LA ACCIÓN ESTÁ UBICADA A UN COSTADO DEL SIX EN LA ENTRADA PRINCIPAL A SAN ANTONIO CHUM, lon:-89.85789358, lat:20.88219596}}</t>
  </si>
  <si>
    <t>{2403152/proyecto_PROCESO, 2403152/proyecto_FIN, 2403152/proyecto_INICIO}</t>
  </si>
  <si>
    <t>YUC240302403171</t>
  </si>
  <si>
    <t>{ff1: {ciclo_recurso:2024, ramo:33, modalidad:I, prog_pres:3, tipo_recurso:FEDERALES (APORTACIONES, SUBSIDIOS Y CONVENIOS), prog_estatal_mun:FAIS entidades, monto:56885.75, modificado:56885.75}}</t>
  </si>
  <si>
    <t>CONSTRUCCIÓN DE UN CUARTO PARA COCINA EN LA LOCALIDAD DE YAXCOPOIL DEL MUNICIPIO DE UMÁN - 68402</t>
  </si>
  <si>
    <t>68402</t>
  </si>
  <si>
    <t>{geo1: {cve_municipio:101, localidad:19, direccion:CALLE CENTRO DE SALUD PUEBLO YAXCOPOIL, 97396 YAXCOPOIL, UMÁN YUCATÁN ENTRE CALLE TIENDA DOÑA CHELI Y , EL PROYECTO SE UBICA EN LA LOCALIDAD DE YAXCOPOIL A UNA ESQUINA DE LA TIENDA LA ELSITA EN EL CENTRO DE LA LOCALIDAD, lon:-89.72100068, lat:20.74734962}}</t>
  </si>
  <si>
    <t>{2403171/proyecto_INICIO, 2403171/proyecto_PROCESO, 2403171/proyecto_FIN}</t>
  </si>
  <si>
    <t>YUC240302403770</t>
  </si>
  <si>
    <t>{ff1: {ciclo_recurso:2024, ramo:16, modalidad:S, prog_pres:74, tipo_recurso:FEDERALES (APORTACIONES, SUBSIDIOS Y CONVENIOS), monto:730016.75, modificado:730016.75}, ff2: {ciclo_recurso:2024, ramo:33, modalidad:I, prog_pres:3, tipo_recurso:FEDERALES (APORTACIONES, SUBSIDIOS Y CONVENIOS), prog_estatal_mun:FAIS entidades, monto:486677.84, modificado:486677.84}}</t>
  </si>
  <si>
    <t>CONSTRUCCION DE 13 SANITARIOS CON BIODIGESTOR EN LA LOCALIDAD DE TIPIKAL DEL MUNICIPIO DE MANI DEL ESTADO DE YUCATAN - 187799</t>
  </si>
  <si>
    <t>187799</t>
  </si>
  <si>
    <t>{meta1: {unidad_medida:Metros Cuadrados, meta:48.23, meta_modificada:48.23}}</t>
  </si>
  <si>
    <t>{geo1: {cve_municipio:47, localidad:9, direccion:PUEBLO TIPIKAL, 97851 TIPIKAL, MANÍ YUCATÁN ENTRE Y , AL SUR DE LA CAPITAL DEL ESTADO DE YUCATAN POR CARRETERA MANITEABO A 8.4 KM AL ESTE DE LA CABECERA MUNICIPAL DE MANI, lon:-89.34336193, lat:20.40765183}}</t>
  </si>
  <si>
    <t>YUC240302403791</t>
  </si>
  <si>
    <t>{ff1: {ciclo_recurso:2024, ramo:16, modalidad:S, prog_pres:46, tipo_recurso:FEDERALES (APORTACIONES, SUBSIDIOS Y CONVENIOS), monto:729308.78, modificado:729308.78}, ff2: {ciclo_recurso:2024, ramo:33, modalidad:I, prog_pres:3, tipo_recurso:FEDERALES (APORTACIONES, SUBSIDIOS Y CONVENIOS), prog_estatal_mun:FAIS entidades, monto:486205.85, modificado:486205.85}}</t>
  </si>
  <si>
    <t>CONSTRUCCION DE 13 SANITARIOS CON BIODIGESTOR EN LA LOCALIDAD DE CAXAYTUK DEL MUNICIPIO DETZUCACAB DEL ESTADO DE YUCATAN. - 188173</t>
  </si>
  <si>
    <t>188173</t>
  </si>
  <si>
    <t>{geo1: {cve_municipio:98, localidad:6, direccion:PUEBLO CAXAYTUK, 97967 CAXAYTUK, TZUCACAB YUCATÁN ENTRE Y , AL SUR DE LA CAPITAL CARRETER TEKAX TUZCACAB A 9.5 KM OESTE DE LA CABECERA DE TZUCACAB, lon:-89.13329083, lat:20.09150192}}</t>
  </si>
  <si>
    <t>YUC240302403963</t>
  </si>
  <si>
    <t>CONSTRUCCIÓN DE UN SANITARIO CON BIODIGESTOR EN LA LOCALIDAD DE DZIDZANTÚN DEL MUNICIPIO DE DZIDZANTÚN - 193642</t>
  </si>
  <si>
    <t>193642</t>
  </si>
  <si>
    <t>{geo1: {cve_municipio:27, localidad:1, direccion:CALLE 28 PUEBLO DZIDZANTÚN, 97500 DZIDZANTÚN, DZIDZANTÚN YUCATÁN ENTRE CALLE 23 Y CALLE 21, CALLE 26 EL PROYECTO SE UBICA EN EL MUNICIPIO DE DZIDZANTUN LOCALIDAD DE DZIDZANTUN EN LA CALLE 28 ENTRE 23 X 21 Y 26 FRENTE AL JARDIN , lon:-89.04943622, lat:21.2451551}}</t>
  </si>
  <si>
    <t>YUC240302403971</t>
  </si>
  <si>
    <t>CONSTRUCCIÓN DE UN SANITARIO CON BIODIGESTOR EN LA LOCALIDAD DE DZIDZANTÚN DEL MUNICIPIO DE DZIDZANTÚN - 194093</t>
  </si>
  <si>
    <t>194093</t>
  </si>
  <si>
    <t>{geo1: {cve_municipio:27, localidad:1, direccion:CALLE 25 PUEBLO DZIDZANTÚN, 97500 DZIDZANTÚN, DZIDZANTÚN YUCATÁN ENTRE CALLE 6A Y CALLE 6, CALLE 23 DIAGONAL EL PROYECTO SE UBICA EN EL MUNICIPIO DE DZIDZANTUN LOCALIDAD DE DZIDZANTUN EN LA CALLE 25 ENTRE 6A X 6 Y 23 DIAGONAL A, lon:-89.03165964, lat:21.24509654}}</t>
  </si>
  <si>
    <t>YUC240302403973</t>
  </si>
  <si>
    <t>CONSTRUCCIÓN DE TRES CUARTOS PARA COCINA EN LA LOCALIDAD DE DZIDZANTÚN DEL MUNICIPIO DE DZIDZANTÚN - 194125</t>
  </si>
  <si>
    <t>194125</t>
  </si>
  <si>
    <t>{geo1: {cve_municipio:27, localidad:1, direccion:CALLE 28 PUEBLO DZIDZANTÚN, 97500 DZIDZANTÚN, DZIDZANTÚN YUCATÁN ENTRE CALLE 15 Y CALLE 17, CALLE 26 EL PROYECTO SE UBICA EN EL MUNICIPIO DE DZIDZANTUN LOCALIDAD DE DZIDZANTUN EN LA CALLE 28 ENTRE 15 X 17 Y 26 EN LA ESQUINA EST, lon:-89.04972455, lat:21.24977802}}</t>
  </si>
  <si>
    <t>YUC240302403978</t>
  </si>
  <si>
    <t>EQUIPAMIENTO DE UNA ESTUFA ECOLÓGICA EN LA LOCALIDAD DE DZIDZANTÚN DEL MUNICIPIO DE DZIDZANTÚN - 194208</t>
  </si>
  <si>
    <t>194208</t>
  </si>
  <si>
    <t>{geo1: {cve_municipio:27, localidad:1, direccion:CALLE 10 PUEBLO DZIDZANTÚN, 97500 DZIDZANTÚN, DZIDZANTÚN YUCATÁN ENTRE CALLE 7 Y CALLE 5, CALLE 8 EL PROYECTO SE UBICA EN EL MUNICIPIO DE DZIDZANTUN LOCALIDAD DE DZIDZANTUN EN LA CALLE 10 ENTRE 7 X 5 Y 8 CERCA DE LA CAPILLA SAN, lon:-89.03551019, lat:21.25598458}}</t>
  </si>
  <si>
    <t>YUC240302403979</t>
  </si>
  <si>
    <t>CONSTRUCCIÓN DE UN CUARTO PARA COCINA EN LA LOCALIDAD DE QUINTANA ROO DEL MUNICIPIO DE QUINTANA ROO - 194240</t>
  </si>
  <si>
    <t>194240</t>
  </si>
  <si>
    <t>{geo1: {cve_municipio:60, localidad:1, direccion:CALLE 26 PUEBLO QUINTANA ROO, 97655 QUINTANA ROO, QUINTANA ROO YUCATÁN ENTRE CALLE 15 Y CALLE 13, CALLE CONOCIDA EL PROYECTO SE UBICA EN EL MUNICIPIO DE QUINTANA ROO LOCALIDAD DE QUINTANA ROO EN LA CALLE 26 ENTRE CALLE 15 Y 13 , lon:-88.62807801, lat:20.87155181}}</t>
  </si>
  <si>
    <t>YUC240302403983</t>
  </si>
  <si>
    <t>EQUIPAMIENTO DE UNA ESTUFA ECOLÓGICA EN LA LOCALIDAD DE QUINTANA ROO DEL MUNICIPIO DE QUINTANA ROO - 194274</t>
  </si>
  <si>
    <t>194274</t>
  </si>
  <si>
    <t>{geo1: {cve_municipio:60, localidad:1, direccion:CALLE 16 PUEBLO QUINTANA ROO, 97655 QUINTANA ROO, QUINTANA ROO YUCATÁN ENTRE CALLE 15 Y BRECHA 13, CALLE CONOCIDA EL PROYECTO SE UBICA EN EL MUNICIPIO DE QUINTANA ROO LOCALIDAD DE QUINTANA ROO EN LA CALLE 16 ENTRE CALLE 15 Y 13, lon:-88.62808606, lat:20.87155181}}</t>
  </si>
  <si>
    <t>YUC240302403995</t>
  </si>
  <si>
    <t>CONSTRUCCIÓN DE DOS CUARTOS DORMITORIO EN LA LOCALIDAD DE SOTUTA DEL MUNICIPIO DE SOTUTA - 194533</t>
  </si>
  <si>
    <t>194533</t>
  </si>
  <si>
    <t>{geo1: {cve_municipio:69, localidad:1, direccion:CALLE 23 PUEBLO SOTUTA, 97690 SOTUTA, SOTUTA YUCATÁN ENTRE CALLE 16 Y CALLE 14, CALLE 21 EL PROYECTO SE UBICA EN EL MUNICIPIO DE SOTUTA LOCALIDAD DE SOTUTA SE ENCUENTRA POR LA PERIFERIA OESTE DE LA LOCALIDAD ESTA EN 23 ENTRE CA, lon:-89.00386488, lat:20.59473377}}</t>
  </si>
  <si>
    <t>YUC240302404023</t>
  </si>
  <si>
    <t>CONSTRUCCIÓN DE UN CUARTO DORMITORIO EN LA LOCALIDAD DE ZAVALA DEL MUNICIPIO DE SOTUTA - 195112</t>
  </si>
  <si>
    <t>195112</t>
  </si>
  <si>
    <t>{geo1: {cve_municipio:69, localidad:5, direccion:CALLE 20 PUEBLO ZAVALA, 97697 ZAVALA, SOTUTA YUCATÁN ENTRE CALLE 23 Y CALLE 25, CALLE CONOCIDA EL PROYECTO SE UBICA EN EL MUNICIPIO DE SOTUTA LOCALIDAD DE ZAVALA EN LA CALLE 20 N.52B ENTRE CALLE 23 Y 25 COLONIA ZAVALA A LADO DE, lon:-89.11319412, lat:20.60773241}}</t>
  </si>
  <si>
    <t>YUC240302404094</t>
  </si>
  <si>
    <t>CONSTRUCCIÓN DE DOS CUARTOS DORMITORIO EN LA LOCALIDAD DE SINANCHÉ DEL MUNICIPIO DE SINANCHÉ - 198563</t>
  </si>
  <si>
    <t>198563</t>
  </si>
  <si>
    <t>{geo1: {cve_municipio:68, localidad:1, direccion:CALLE 18 PUEBLO SINANCHÉ, 97420 SINANCHÉ, SINANCHÉ YUCATÁN ENTRE CALLE 13 Y CALLE 15, CALLE 20 EL PROYECTO SE UBICA EN EL MUNICIPIO DE SINANCHE LOCALIDAD DE SINANCHE EN LA CALLE 18 ENTRE 13 X 15 Y 20 A LA VUELTA DE LA FERRETERI, lon:-89.18355179, lat:21.22867384}}</t>
  </si>
  <si>
    <t>YUC240302404095</t>
  </si>
  <si>
    <t>CONSTRUCCIÓN DE SIETE CUARTOS DORMITORIO EN LA LOCALIDAD DE CHAN YOKDZONOT DEL MUNICIPIO DE VALLADOLID - 198637</t>
  </si>
  <si>
    <t>198637</t>
  </si>
  <si>
    <t>{geo1: {cve_municipio:102, localidad:263, direccion:CALLE CENTRO RANCHERIA CHAN YOKDZONOT, 97793 CHAN YOKDZONOT, VALLADOLID YUCATÁN ENTRE CALLE IGLESIA Y CALLE PIÑATERIA, CALLE RESTAURANTES EL PROYECTO SE UBICA EN EL MUNICIPIO DE VALLADOLID LOCALIDAD DE CHAN YOKDZONOT EN LA CUAD, lon:-88.18257462, lat:20.76889974}}</t>
  </si>
  <si>
    <t>YUC240302404099</t>
  </si>
  <si>
    <t>CONSTRUCCIÓN DE UN CUARTO DORMITORIO EN LA LOCALIDAD DE SINANCHÉ DEL MUNICIPIO DE SINANCHÉ - 198894</t>
  </si>
  <si>
    <t>198894</t>
  </si>
  <si>
    <t>{geo1: {cve_municipio:68, localidad:1, direccion:CALLE 30 PUEBLO SINANCHÉ, 97420 SINANCHÉ, SINANCHÉ YUCATÁN ENTRE CALLE 27 Y CALLE 28, CALLE 25 EL PROYECTO SE UBICA EN EL MUNICIPIO DE SINANCHE LOCALIDAD DE SINANCHE EN LA CALLE 30 ENTRE 27 X 28 Y 25. A 2 ESQUINAS DEL MONUMENTO, lon:-89.19116927, lat:21.2216131}}</t>
  </si>
  <si>
    <t>YUC240302404101</t>
  </si>
  <si>
    <t>CONSTRUCCIÓN DE DOS SANITARIOS CON BIODIGESTOR EN LA LOCALIDAD DE SINANCHÉ DEL MUNICIPIO DE SINANCHÉ - 198997</t>
  </si>
  <si>
    <t>198997</t>
  </si>
  <si>
    <t>{geo1: {cve_municipio:68, localidad:1, direccion:CALLE 16 PUEBLO SINANCHÉ, 97420 SINANCHÉ, SINANCHÉ YUCATÁN ENTRE CALLE 27 Y CALLE 29, CALLE 18 EL PROYECTO SE UBICA EN EL MUNICIPIO DE SINANCHE LOCALIDAD DE SINANCHE EN LA CALLE 16 ENTRE 27 X 29 Y 18 EN LA ESQUINA ESTA UNA FRUT, lon:-89.18287364, lat:21.22017923}}</t>
  </si>
  <si>
    <t>YUC240302404112</t>
  </si>
  <si>
    <t>CONSTRUCCIÓN DE DOS SANITARIOS CON BIODIGESTOR EN LA LOCALIDAD DE CHAN YOKDZONOT DOS DEL MUNICIPIO DE VALLADOLID - 199361</t>
  </si>
  <si>
    <t>199361</t>
  </si>
  <si>
    <t>{geo1: {cve_municipio:102, localidad:745, direccion:CALLE IGLESIA VIRGEN DE LA GUADALUPANA RANCHERIA CHAN YOKDZONOT, 97793 CHANYOKDZONOT II, VALLADOLID YUCATÁN ENTRE CARRETERA VALLADOLID-CALOTMUL Y CARRETERA MÉRIDA-CANCÚN, CALLE ESTACIÓN TREN MAYA EL PROYECTO SE UBICA EN EL MUNI, lon:-88.20051805, lat:20.73566798}}</t>
  </si>
  <si>
    <t>YUC240302404113</t>
  </si>
  <si>
    <t>CONSTRUCCIÓN DE DOS CUARTOS PARA COCINA EN LA LOCALIDAD DE TELCHAC PUERTO DEL MUNICIPIO DE TELCHAC PUERTO - 199382</t>
  </si>
  <si>
    <t>199382</t>
  </si>
  <si>
    <t>{geo1: {cve_municipio:83, localidad:1, direccion:CALLE 29 PUERTO TELCHAC PUERTO, 97407 TELCHAC PUERTO, TELCHAC PUERTO YUCATÁN ENTRE CALLE 30 Y CALLE 32, CALLE 26 EL PROYECTO SE UBICA EN EL MUNICIPIO DE TELCHAC PUERTO LOCALIDAD DE TELCHAC PUERTO EN LA CALLE 29 ENTRE 30 X 32 Y 2, lon:-89.26989, lat:21.33786584}}</t>
  </si>
  <si>
    <t>YUC240302404119</t>
  </si>
  <si>
    <t>CONSTRUCCIÓN DE UN CUARTO PARA COCINA EN LA LOCALIDAD DE VALLADOLID DEL MUNICIPIO DE VALLADOLID - 199575</t>
  </si>
  <si>
    <t>199575</t>
  </si>
  <si>
    <t>{geo1: {cve_municipio:102, localidad:1, direccion:CALLE 47 PUEBLO VALLADOLID CENTRO, 97780 VALLADOLID, VALLADOLID YUCATÁN ENTRE CALLE 36 Y CALLE 34, CALLE 49 EL PROYECTO SE UBICA EN EL MUNICIPIO DE VALLADOLID LOCALIDAD DE VALLADOLID EN LA CALLE 49 ENTRE CALLE 36 Y 34 CON CALLE, lon:-88.19772736, lat:20.68588006}}</t>
  </si>
  <si>
    <t>YUC240302404512</t>
  </si>
  <si>
    <t>CONSTRUCCIÓN DE UN CUARTO PARA COCINA EN LA LOCALIDAD DE POPOLÁ DEL MUNICIPIO DE VALLADOLID - 213322</t>
  </si>
  <si>
    <t>213322</t>
  </si>
  <si>
    <t>{geo1: {cve_municipio:102, localidad:77, direccion:CALLE 10 RANCHERIA POPOLA, 97790 POPOLÁ, VALLADOLID YUCATÁN ENTRE CALLE 15 Y CALLE 13, CALLE 12 EL PROYECTO SE UBICA EN EL MUNICIPIO DE VALLADOLID LOCALIDAD DE POPOLÁ EN LA CALLE 10 ENTRE 15 Y 13 CON CALLE 13 DOS ESQUINAS AL NO, lon:-88.23732874, lat:20.73107754}}</t>
  </si>
  <si>
    <t>YUC240302404531</t>
  </si>
  <si>
    <t>CONSTRUCCIÓN DE UN CUARTO PARA COCINA EN LA LOCALIDAD DE CELESTÚN DEL MUNICIPIO DE CELESTÚN - 213599</t>
  </si>
  <si>
    <t>213599</t>
  </si>
  <si>
    <t>{geo1: {cve_municipio:11, localidad:1, direccion:CALLE 24 PUEBLO CELESTÚN, 97367 CELESTÚN, CELESTÚN YUCATÁN ENTRE CALLE 4 Y CALLE 9, CALLE SIX MI PEQUEÑA TRAVIESA EL PROYECTO SE UBICA EN EL MUNICIPIO DE CELESTÚN LOCALIDAD DE CELESTÚN EN DOMICILIO CONOCIDO DE LA CALLE 25 POR 4, lon:-90.39905745, lat:20.85354342}}</t>
  </si>
  <si>
    <t>YUC240302404534</t>
  </si>
  <si>
    <t>CONSTRUCCIÓN DE UN CUARTO DORMITORIO EN LA LOCALIDAD DE CENOTILLO DEL MUNICIPIO DE CENOTILLO - 213692</t>
  </si>
  <si>
    <t>213692</t>
  </si>
  <si>
    <t>{geo1: {cve_municipio:12, localidad:1, direccion:CALLE 19 PUEBLO CENOTILLO, 97640 CENOTILLO, CENOTILLO YUCATÁN ENTRE CALLE 2 Y CALLE 2A, CALLE 2A EL PROYECTO SE UBICA EN EL MUNICIPIO DE CENOTILLO LOCALIDAD DE CENOTILLO EN LA CALLE 19 ENTRE 2 X 2A Y 2A A 2 CUADRAS DEL AGUA POT, lon:-88.59516511, lat:20.9635379}}</t>
  </si>
  <si>
    <t>YUC240302404554</t>
  </si>
  <si>
    <t>EQUIPAMIENTO DE DOS ESTUFAS ECOLÓGICAS EN LA LOCALIDAD DE CENOTILLO DEL MUNICIPIO DE CENOTILLO - 213907</t>
  </si>
  <si>
    <t>213907</t>
  </si>
  <si>
    <t>{geo1: {cve_municipio:12, localidad:1, direccion:CALLE 14 PUEBLO CENOTILLO, 97640 CENOTILLO, CENOTILLO YUCATÁN ENTRE CALLE 7A Y CALLE 9, CALLE 16 EL PROYECTO SE UBICA EN EL MUNICIPIO DE CENOTILLO LOCALIDAD DE CENOTILLO EN LA CALLE 14 ENTRE 7A X 9 Y 16 A MEDIA CUADRA DEL BANCO, lon:-88.60209369, lat:20.970339}}</t>
  </si>
  <si>
    <t>YUC240302404555</t>
  </si>
  <si>
    <t>CONSTRUCCIÓN DE CINCO CUARTOS PARA COCINA EN LA LOCALIDAD DE SAN GERÓNIMO DEL MUNICIPIO DE VALLADOLID - 213908</t>
  </si>
  <si>
    <t>213908</t>
  </si>
  <si>
    <t>{geo1: {cve_municipio:102, localidad:485, direccion:CALLE PRIMERA CALLE RANCHERIA SAN GERÓNIMO, 97793 SAN GERÓNIMO, VALLADOLID YUCATÁN ENTRE CARRETERA TIZIMÍN-VALLADOLID Y CALLE YOKDZONOT, CARRETERA MERIDA-CANCÚN EL PROYECTO SE UBICA EN EL MUNICIPIO DE VALLADOLID LOCALIDAD DE SA, lon:-88.19660653, lat:20.76956131}}</t>
  </si>
  <si>
    <t>YUC240302404575</t>
  </si>
  <si>
    <t>CONSTRUCCIÓN DE DOS SANITARIOS CON BIODIGESTOR EN LA LOCALIDAD DE CEPEDA DEL MUNICIPIO DE HALACHÓ - 214085</t>
  </si>
  <si>
    <t>214085</t>
  </si>
  <si>
    <t>{geo1: {cve_municipio:33, localidad:2, direccion:CALLE 7 PUEBLO CEPEDA, 97835 CEPEDA, HALACHÓ YUCATÁN ENTRE CALLE 16 Y CALLE 16A, CALLE CELESTUN HALACHO EL PROYECTO SE UBICA EN EL MUNICIPIO DE HALACHÓ LOCALIDAD DE CEPEDA EN EL DOMICILIO CONOCIDO QUE OCUPA EN LA CALLE 7 SN POR, lon:-90.11365776, lat:20.51017544}}</t>
  </si>
  <si>
    <t>YUC240302404595</t>
  </si>
  <si>
    <t>EQUIPAMIENTO DE DOS ESTUFAS ECOLÓGICAS EN LA LOCALIDAD DE PIXOY DEL MUNICIPIO DE VALLADOLID - 214264</t>
  </si>
  <si>
    <t>214264</t>
  </si>
  <si>
    <t>{geo1: {cve_municipio:102, localidad:75, direccion:CALLE PIXOY PUEBLO PIXOY, 97790 PIXOY, VALLADOLID YUCATÁN ENTRE CARRETERA IZAMAL-VALLADOLID Y CALLE CEMENTERIO, CALLE HELADERIA Y PALETERIA EL PROYECTO SE UBICA EN EL MUNICIPIO DE VALLADOLID LOCALIDAD DE PIXOY ESTA FRENTE DEL S, lon:-88.26629725, lat:20.71412184}}</t>
  </si>
  <si>
    <t>YUC240302404602</t>
  </si>
  <si>
    <t>CONSTRUCCIÓN DE TRES CUARTOS DORMITORIO EN LA LOCALIDAD DE PANABÁ DEL MUNICIPIO DE PANABÁ - 214332</t>
  </si>
  <si>
    <t>214332</t>
  </si>
  <si>
    <t>{geo1: {cve_municipio:57, localidad:1, direccion:CALLE 29 PROLONGACION PANABA, 97610 PANABÁ, PANABÁ YUCATÁN ENTRE CALLE 12 Y CALLE 12A, CALLE 33 EL PROYECTO SE UBICA EN EL MUNICIPIO DE PANABA LOCALIDAD DE PANABA EN LA CALLE 29 ENTRE 12 X 12A Y 33 ENFRENTE DEL PARQUE EL SACUCH, lon:-88.26787061, lat:21.29398077}}</t>
  </si>
  <si>
    <t>YUC240302404696</t>
  </si>
  <si>
    <t>CONSTRUCCIÓN DE TRES CUARTOS DORMITORIO EN LA LOCALIDAD DE SAN FRANCISCO DEL MUNICIPIO DE PANABÁ - 216172</t>
  </si>
  <si>
    <t>216172</t>
  </si>
  <si>
    <t>{geo1: {cve_municipio:57, localidad:158, direccion:CALLE PARQUE CENTRAL DE SAN FRANCISCO RANCHERIA SAN FRANCISCO, 97614 SAN FRANCISCO, PANABÁ YUCATÁN ENTRE CARRETERA TIENDA DE ALIMENTOS GRUPI BALANCE Y CARRETERA RANCHO SAN MARTIN, CARRETERA RANCHO SAN JUDAS TADEO EL PROYECTO SE, lon:-88.32696659, lat:21.39161722}}</t>
  </si>
  <si>
    <t>YUC240302404724</t>
  </si>
  <si>
    <t>CONSTRUCCIÓN DE CINCO CUARTOS PARA COCINA EN LA LOCALIDAD DE DZÁN DEL MUNICIPIO DE DZÁN - 216526</t>
  </si>
  <si>
    <t>216526</t>
  </si>
  <si>
    <t>{geo1: {cve_municipio:25, localidad:1, direccion:CALLE 29 PUEBLO DZAN, 97854 DZAN, DZAN YUCATÁN ENTRE CALLE 10 Y CALLE 12, CALLE 27 EL PROYECTO SE UBICA EN EL MUNICIPIO DE DZÁN LOCALIDAD DE DZÁN EN LA CALLE 29 ENTRE CALLE 10 Y 12 CON CALLE 27 ESTA A UNA CUADRA DEL TEMPLO PENI, lon:-89.46460997, lat:20.38278749}}</t>
  </si>
  <si>
    <t>YUC240302404769</t>
  </si>
  <si>
    <t>CONSTRUCCIÓN DE CUATRO CUARTOS PARA COCINA EN LA LOCALIDAD DE CENOTE YALSIHÓN BUENA FE DEL MUNICIPIO DE PANABÁ - 217080</t>
  </si>
  <si>
    <t>217080</t>
  </si>
  <si>
    <t>{geo1: {cve_municipio:57, localidad:6, direccion:CALLE 10 RANCHERIA CENOTE YALSIHÓN BUENA FE, 97615 CENOTE YALSIHÓN BUENA FE, PANABÁ YUCATÁN ENTRE CALLE 3 Y CALLE 5, CARRETERA PARQUE INFANTIL DE YALSIHON EL PROYECTO SE UBICA EN EL MUNICIPIO DE PANABA LOCALIDAD DE CENOTE YALSI, lon:-88.50502107, lat:21.40910575}}</t>
  </si>
  <si>
    <t>YUC240302404776</t>
  </si>
  <si>
    <t>EQUIPAMIENTO DE UNA ESTUFA ECOLÓGICA EN LA LOCALIDAD DE TIZIMÍN DEL MUNICIPIO DE TIZIMÍN - 217162</t>
  </si>
  <si>
    <t>217162</t>
  </si>
  <si>
    <t>{geo1: {cve_municipio:96, localidad:1, direccion:CALLE 50 PUEBLO TIZIMIN CENTRO, 97700 TIZIMÍN, TIZIMÍN YUCATÁN ENTRE CALLE 81 Y CALLE 83, CALLE 48 EL PROYECTO SE UBICA EN EL MUNICIPIO DE TIZIMÍN LOCALIDAD DE TIZIMÍN EN LA CALLE 50 ENTRE CALLE 81 Y 83 CON CALLE 48, ESTA A UN , lon:-88.15612581, lat:21.12581315}}</t>
  </si>
  <si>
    <t>YUC240302404783</t>
  </si>
  <si>
    <t>EQUIPAMIENTO DE UNA ESTUFA ECOLÓGICA EN LA LOCALIDAD DE SAN FRANCISCO DEL MUNICIPIO DE PANABÁ - 217240</t>
  </si>
  <si>
    <t>217240</t>
  </si>
  <si>
    <t>{geo1: {cve_municipio:57, localidad:158, direccion:CALLE PARQUE CENTRAL DE SAN FRANCISCO RANCHERIA SAN FRANCISCO, 97614 SAN FRANCISCO, PANABÁ YUCATÁN ENTRE CARRETERA PARQUE CENTRAL DE SAN FRANCISCO Y CARRETERA RANCHO SAN MARTIN, CARRETERA RANCHO SAN JUDAS TADEO EL PROYECTO SE U, lon:-88.32696894, lat:21.39179423}}</t>
  </si>
  <si>
    <t>YUC240302404869</t>
  </si>
  <si>
    <t>EQUIPAMIENTO DE UNA ESTUFA ECOLÓGICA EN LA LOCALIDAD DE PANABÁ DEL MUNICIPIO DE PANABÁ - 219223</t>
  </si>
  <si>
    <t>219223</t>
  </si>
  <si>
    <t>{geo1: {cve_municipio:57, localidad:1, direccion:CALLE 19 PUEBLO PANABA, 97610 PANABÁ, PANABÁ YUCATÁN ENTRE CALLE 6 Y CALLE 12, CALLE 19A EL PROYECTO SE UBICA EN EL MUNICIPIO DE PANABA LOCALIDAD DE PANABA EN LA CALLE 19 ENTRE 8 X 12 Y 19A. A MEDIA CUADRA DEL LADO DERECHO ESTA, lon:-88.26636572, lat:21.29545226}}</t>
  </si>
  <si>
    <t>YUC240302404881</t>
  </si>
  <si>
    <t>CONSTRUCCIÓN DE UN CUARTO PARA COCINA EN LA LOCALIDAD DE SAN ANTONIO YAAXHOM DEL MUNICIPIO DE OXKUTZCAB - 219356</t>
  </si>
  <si>
    <t>219356</t>
  </si>
  <si>
    <t>{geo1: {cve_municipio:56, localidad:64, direccion:CALLE SIN NÚMERO PUEBLO SAN ANTONIO YAAXHOM, 97880 SAN FRANCISCO YAAXHOM, OXKUTZCAB YUCATÁN ENTRE Y , CAMINO SAYIL-EMILIANO ZAPATA EL PROYECTO SE UBICA EN EL MUNICIPIO DE OXKUTZCAB LOCALIDAD DE SAN ANTONIO YAAXHOM EN UNA CAL, lon:-89.47632204, lat:20.24847369}}</t>
  </si>
  <si>
    <t>YUC240302404897</t>
  </si>
  <si>
    <t>CONSTRUCCIÓN DE DOS CUARTOS DORMITORIO EN LA LOCALIDAD DE TIPIKAL DEL MUNICIPIO DE MANÍ - 219576</t>
  </si>
  <si>
    <t>219576</t>
  </si>
  <si>
    <t>{geo1: {cve_municipio:47, localidad:9, direccion:CALLE 30 INTERIOR SN PUEBLO TIPIKAL, 97851 TIPIKAL, MANÍ YUCATÁN ENTRE CALLE 30 Y CALLE 23, EL PROYECTO SE UBICA EN EL MUNICIPIO DE MANÍ LOCALIDAD DE TIPIKAL EN LA CALLE 30 AL SUR DEL MUNICIPIO, lon:-89.34651594, lat:20.40620296}}</t>
  </si>
  <si>
    <t>YUC240302404918</t>
  </si>
  <si>
    <t>EQUIPAMIENTO DE UNA ESTUFA ECOLÓGICA EN LA LOCALIDAD DE SUCILÁ DEL MUNICIPIO DE SUCILÁ - 219944</t>
  </si>
  <si>
    <t>219944</t>
  </si>
  <si>
    <t>{geo1: {cve_municipio:70, localidad:1, direccion:CALLE 16 PUEBLO SUCILÁ, 97630 SUCILÁ, SUCILÁ YUCATÁN ENTRE CALLE 13 Y CALLE 15, CALLE 14 EL PROYECTO SE UBICA EN EL MUNICIPIO DE SUCILA LOCALIDAD DE SUCILA EN LA CALLE 16 ENTRE 13 X 15 Y14 A MEDIA CUADRA DEL PARQUE SAN ANDRES. , lon:-88.31154434, lat:21.16008654}}</t>
  </si>
  <si>
    <t>YUC240302404921</t>
  </si>
  <si>
    <t>CONSTRUCCIÓN DE UN CUARTO DORMITORIO EN LA LOCALIDAD DE SAN FRANCISCO MANZANILLA DEL MUNICIPIO DE DZIDZANTÚN - 219960</t>
  </si>
  <si>
    <t>219960</t>
  </si>
  <si>
    <t>{geo1: {cve_municipio:27, localidad:2, direccion:CALLE 21 RANCHERIA SAN FRANCISCO MANZANILLA, 97506 SAN FRANCISCO MANZANILLA, DZIDZANTÚN YUCATÁN ENTRE CALLE 14 Y CALLE 12, CALLE CONOCIDA EL PROYECTO SE UBICA EN EL MUNICIPIO DE DZIDZANTÚN LOCALIDAD DE SAN FRANCISCO MANZANILLA E, lon:-89.02211782, lat:21.25344864}}</t>
  </si>
  <si>
    <t>YUC240302404978</t>
  </si>
  <si>
    <t>CONSTRUCCIÓN DE CUATRO SANITARIOS CON BIODIGESTOR EN LA LOCALIDAD DE XOCCHEL DEL MUNICIPIO DE XOCCHEL - 220726</t>
  </si>
  <si>
    <t>220726</t>
  </si>
  <si>
    <t>{geo1: {cve_municipio:103, localidad:1, direccion:CALLE 8 PUEBLO XOCCHEL, 97566 XOCCHEL, XOCCHEL YUCATÁN ENTRE CALLE 23 Y CALLE 25, CALLE 8 EL PROYECTO SE UBICA EN EL MUNICIPIO DE XOCCHEL LOCALIDAD DE XOCCHEL EN LA CALLE 8 ENTRE CALLE 23 Y 25 CON CALLE 8 ENFRENTE DE LA TIENDA , lon:-89.1755075, lat:20.83126431}}</t>
  </si>
  <si>
    <t>YUC240302405042</t>
  </si>
  <si>
    <t>CONSTRUCCIÓN DE UN SANITARIO CON BIODIGESTOR EN LA LOCALIDAD DE OXKUTZCAB DEL MUNICIPIO DE OXKUTZCAB - 222191</t>
  </si>
  <si>
    <t>222191</t>
  </si>
  <si>
    <t>{geo1: {cve_municipio:56, localidad:1, direccion:CALLE 28 PUEBLO OXKUTZCAB, 97880 DZIDZANTÚN, OXKUTZCAB YUCATÁN ENTRE CALLE 35 Y CALLE 37, CALLE 26A EL PROYECTO SE UBICA EN EL MUNICIPIO DE OXKUTZCAB LOCALIDAD DE OXKUTZCAB EN LA CALLE 28 ENTRE CALLE 35 Y 37, CON CALLE 26A, EST, lon:-89.39786413, lat:20.30538539}}</t>
  </si>
  <si>
    <t>YUC240302405049</t>
  </si>
  <si>
    <t>CONSTRUCCIÓN DE UN CUARTO PARA COCINA EN LA LOCALIDAD DE MANÍ DEL MUNICIPIO DE MANÍ - 222312</t>
  </si>
  <si>
    <t>222312</t>
  </si>
  <si>
    <t>{geo1: {cve_municipio:47, localidad:1, direccion:CALLE 27 INTERIOR SN PUEBLO MANI, 97850 MANÍ, MANÍ YUCATÁN ENTRE CALLE 20 Y CALLE 22, CALLE 29 EL PROYECTO SE UBICA EN EL MUNICIPIO DE MANÍ LOCALIDAD DE MANÍ EN LA CALLE 27 ENTRE CALLES 20 Y 22 SE ENCUENTRA A POCOS METROS DEL L, lon:-89.38763117, lat:20.38472398}}</t>
  </si>
  <si>
    <t>YUC240302405063</t>
  </si>
  <si>
    <t>EQUIPAMIENTO DE UNA ESTUFA ECOLÓGICA EN LA LOCALIDAD DE HALACHÓ DEL MUNICIPIO DE HALACHÓ - 222507</t>
  </si>
  <si>
    <t>222507</t>
  </si>
  <si>
    <t>{geo1: {cve_municipio:33, localidad:1, direccion:CALLE 16 PUEBLO HALACHO, 97830 HALACHÓ, HALACHÓ YUCATÁN ENTRE CALLE 11 Y CALLE 13, CALLE 16A EL PROYECTO SE UBICA EN EL MUNICIPIO DE HALACHÓ LOCALIDAD DE HALACHÓ EN EL DOMICILIO QUE OCUPA EN LA CALLE 16 SN ENTRE 11 Y 13 DE LA C, lon:-90.07584836, lat:20.48578514}}</t>
  </si>
  <si>
    <t>YUC240302405064</t>
  </si>
  <si>
    <t>CONSTRUCCIÓN DE TRES CUARTOS PARA COCINA EN LA LOCALIDAD DE MANÍ DEL MUNICIPIO DE MANÍ - 222509</t>
  </si>
  <si>
    <t>222509</t>
  </si>
  <si>
    <t>{geo1: {cve_municipio:47, localidad:1, direccion:CALLE 30 INTERIOR SN PUEBLO MANI, 97850 MANÍ, MANÍ YUCATÁN ENTRE CALLE 17 Y CALLE 19, CALLE 28 EL PROYECTO SE UBICA EN EL MUNICIPIO DE MANÍ LOCALIDAD DE MANÍ EN LA CALLE 30 ENTRE CALLES 17 Y 19 SE ENCUENTRA A LA VUELTA DE LA ES, lon:-89.39313918, lat:20.39377466}}</t>
  </si>
  <si>
    <t>YUC240302405067</t>
  </si>
  <si>
    <t>EQUIPAMIENTO DE DOS ESTUFAS ECOLÓGICAS EN LA LOCALIDAD DE CEPEDA DEL MUNICIPIO DE HALACHÓ - 222611</t>
  </si>
  <si>
    <t>222611</t>
  </si>
  <si>
    <t>{geo1: {cve_municipio:33, localidad:2, direccion:CALLE 16A PUEBLO CEPEDA, 97835 CEPEDA, HALACHÓ YUCATÁN ENTRE CALLE 5 Y CALLE 7, CALLE 16 EL PROYECTO SE UBICA EN EL MUNICIPIO DE HALACHÓ LOCALIDAD DE CEPEDA EN EL DOMICILIO QUE OCUPA EN LA CALLE 16A POR 5 Y 7 EN LAS ORILLAS DE , lon:-90.11333932, lat:20.51082742}}</t>
  </si>
  <si>
    <t>YUC240302405113</t>
  </si>
  <si>
    <t>CONSTRUCCIÓN DE TRES SANITARIOS CON BIODIGESTOR EN LA LOCALIDAD DE HOMÚN DEL MUNICIPIO DE HOMÚN - 222828</t>
  </si>
  <si>
    <t>222828</t>
  </si>
  <si>
    <t>{geo1: {cve_municipio:36, localidad:1, direccion:CALLE 19 PUEBLO HOMUN, 97580 HOMÚN, HOMÚN YUCATÁN ENTRE CALLE 10 Y CALLE 12, CALLE 21 EL PROYECTO SE UBICA EN EL MUNICIPIO DE HOMÚN LOCALIDAD DE HOMÚN EN EL DOMICILIO CONOCIDO QUE OCUPA EN LA CALLE 19 POR 10 Y 12 CON CALLE POST, lon:-89.27718406, lat:20.73631692}}</t>
  </si>
  <si>
    <t>YUC240302405203</t>
  </si>
  <si>
    <t>EQUIPAMIENTO DE UNA ESTUFA ECOLÓGICA EN LA LOCALIDAD DE TIZIMÍN DEL MUNICIPIO DE TIZIMÍN - 224806</t>
  </si>
  <si>
    <t>224806</t>
  </si>
  <si>
    <t>{geo1: {cve_municipio:96, localidad:1, direccion:CALLE 64 PUEBLO TIZIMIN CENTRO, 97700 TIZIMÍN, TIZIMÍN YUCATÁN ENTRE CALLE 35 Y CALLE 37, CALLE 62 EL PROYECTO SE UBICA EN EL MUNICIPIO DE TIZIMIN LOCALIDAD DE TIZIMIN EN LA CALLE 64 ENTRE 37 X 35 Y 62 A LA VUELTA DE LA IGLESIA, lon:-88.15951783, lat:21.15216562}}</t>
  </si>
  <si>
    <t>YUC240302405226</t>
  </si>
  <si>
    <t>CONSTRUCCIÓN DE UN CUARTO PARA COCINA EN LA LOCALIDAD DE TIZIMÍN DEL MUNICIPIO DE TIZIMÍN - 225179</t>
  </si>
  <si>
    <t>225179</t>
  </si>
  <si>
    <t>{geo1: {cve_municipio:96, localidad:1, direccion:CALLE 49D PUEBLO TIZIMIN CENTRO, 97700 SANDOVAL, TIZIMÍN YUCATÁN ENTRE CALLE 14 Y CALLE 16, CALLE 49C EL PROYECTO SE UBICA EN EL MUNICIPIO DE TIZIMIN LOCALIDAD DE TIZIMIN EN LA CALLE 49D ENTRE 14 X 16 Y 49C A DOS CUADRAS DEL CA, lon:-88.12895002, lat:21.13618698}}</t>
  </si>
  <si>
    <t>YUC240302405237</t>
  </si>
  <si>
    <t>EQUIPAMIENTO DE TRES ESTUFAS ECOLÓGICAS EN LA LOCALIDAD DE TIZIMÍN DEL MUNICIPIO DE TIZIMÍN - 225402</t>
  </si>
  <si>
    <t>225402</t>
  </si>
  <si>
    <t>{geo1: {cve_municipio:96, localidad:1, direccion:CALLE 54D PUEBLO TIZIMIN CENTRO, 97700 TIZIMÍN, TIZIMÍN YUCATÁN ENTRE CALLE 77 Y CALLE 79, CALLE 54B EL PROYECTO SE UBICA EN EL MUNICIPIO DE TIZIMIN LOCALIDAD DE TIZIMIN EN LA CALLE 54D ENTRE 77 X 79 Y 54B A UNA CUADRA Y MEDIA , lon:-88.16186009, lat:21.12961384}}</t>
  </si>
  <si>
    <t>YUC240302405240</t>
  </si>
  <si>
    <t>EQUIPAMIENTO DE UNA ESTUFA ECOLÓGICA EN LA LOCALIDAD DE MANÍ DEL MUNICIPIO DE MANÍ - 225415</t>
  </si>
  <si>
    <t>225415</t>
  </si>
  <si>
    <t>{geo1: {cve_municipio:47, localidad:1, direccion:CALLE 26 INTERIOR SN PUEBLO MANI, 97850 MANÍ, MANÍ YUCATÁN ENTRE CALLE 21 Y CALLE 23, CALLE 24 EL PROYECTO SE UBICA EN EL MUNICIPIO DE MANÍ LOCALIDAD DE MANÍ EN LA CALLE 26 ENTRE CALLES 21 Y 23 SE ENCUENTRA A UNOS METROS DE LA , lon:-89.3908734, lat:20.38975122}}</t>
  </si>
  <si>
    <t>YUC240302405249</t>
  </si>
  <si>
    <t>CONSTRUCCIÓN DE UN CUARTO DORMITORIO EN LA LOCALIDAD DE TEKANTÓ DEL MUNICIPIO DE TEKANTÓ - 225589</t>
  </si>
  <si>
    <t>225589</t>
  </si>
  <si>
    <t>{geo1: {cve_municipio:78, localidad:1, direccion:CALLE 25A PUEBLO TEKANTÓ, 97520 TEKANTÓ, TEKANTÓ YUCATÁN ENTRE CALLE 30 Y CALLE 32, CALLE 23 EL PROYECTO SE UBICA EN EL MUNICIPIO DE TEKANTÓ LOCALIDAD DE TEKANTÓ EN LA CALLE 25 N.103A ENTRE CALLE 30 Y 32 CON CALLE 23 CERCA DEL , lon:-89.11142163, lat:21.00916964}}</t>
  </si>
  <si>
    <t>YUC240302405264</t>
  </si>
  <si>
    <t>CONSTRUCCIÓN DE UN CUARTO DORMITORIO EN LA LOCALIDAD DE KANTUNIL DEL MUNICIPIO DE KANTUNIL - 225853</t>
  </si>
  <si>
    <t>225853</t>
  </si>
  <si>
    <t>{geo1: {cve_municipio:42, localidad:1, direccion:CALLE 16 PUEBLO KANTUNIL, 97670 KANTUNIL, KANTUNIL YUCATÁN ENTRE BRECHA 15 Y CALLE 17, CALLE 20 EL PROYECTO SE UBICA EN EL MUNICIPIO DE KANTUNIL LOCALIDAD DE KANTUNIL EN EL DOMICILIO CONOCIDO QUE OCUPA EN LA CALLE 16 POR 15 Y 1, lon:-89.03233469, lat:20.79901263}}</t>
  </si>
  <si>
    <t>YUC240302405277</t>
  </si>
  <si>
    <t>CONSTRUCCIÓN DE TRES CUARTOS PARA COCINA EN LA LOCALIDAD DE KANTUNIL DEL MUNICIPIO DE KANTUNIL - 226085</t>
  </si>
  <si>
    <t>226085</t>
  </si>
  <si>
    <t>{geo1: {cve_municipio:42, localidad:1, direccion:CALLE 10 PUEBLO KANTUNIL, 97670 KANTUNIL, KANTUNIL YUCATÁN ENTRE CALLE 25 Y CALLE 27, CALLE 12 EL PROYECTO SE UBICA EN EL MUNICIPIO DE KANTUNIL LOCALIDAD DE KANTUNIL EN DOMICILIO CONOCIDO QUE OCUPA EN LA CALLE 10 POR 25 Y 27 FR, lon:-89.02948082, lat:20.7931903}}</t>
  </si>
  <si>
    <t>YUC240302405279</t>
  </si>
  <si>
    <t>CONSTRUCCIÓN DE DOS CUARTOS DORMITORIO EN LA LOCALIDAD DE SUDZAL DEL MUNICIPIO DE SUDZAL - 226105</t>
  </si>
  <si>
    <t>226105</t>
  </si>
  <si>
    <t>{geo1: {cve_municipio:71, localidad:1, direccion:CALLE 3 PUEBLO SUDZAL, 97676 SUDZAL, SUDZAL YUCATÁN ENTRE CALLE 8 Y CALLE 10, CARRETERA KANTUNIL-IZAMAL EL PROYECTO SE UBICA EN EL MUNICIPIO DE SUDZAL LOCALIDAD DE SUDZAL EN LA CALLE 3 ENTRE CALLE 8 Y 10 ESTA EN LA PERIFERIA NO, lon:-88.98536827, lat:20.87789421}}</t>
  </si>
  <si>
    <t>YUC240302405302</t>
  </si>
  <si>
    <t>EQUIPAMIENTO DE TRES ESTUFAS ECOLÓGICAS EN LA LOCALIDAD DE KAMBUL DEL MUNICIPIO DE PETO - 227495</t>
  </si>
  <si>
    <t>227495</t>
  </si>
  <si>
    <t>{geo1: {cve_municipio:58, localidad:47, direccion:CALLE DZIUCHE-PETO PUEBLO KAMBUL, 97936 KAMBUL, PETO YUCATÁN ENTRE CALLE SIN NÚMERO Y CALLE SIN NÚMERO, EL PROYECTO SE UBICA EN EL MUNICIPIO DE PETO LOCALIDAD DE KAMBUL SOBRE EL CAMINO DZIUCHE PETO EN EL CENTRO DE LA LOCALIDA, lon:-88.88680107, lat:19.98466289}}</t>
  </si>
  <si>
    <t>YUC240302405311</t>
  </si>
  <si>
    <t>CONSTRUCCIÓN DE UN SANITARIO CON BIODIGESTOR EN LA LOCALIDAD DE TIZIMÍN DEL MUNICIPIO DE TIZIMÍN - 227713</t>
  </si>
  <si>
    <t>227713</t>
  </si>
  <si>
    <t>{geo1: {cve_municipio:96, localidad:1, direccion:CALLE 73A PUEBLO TIZIMIN CENTRO, 97700 TIZIMÍN, TIZIMÍN YUCATÁN ENTRE CALLE 84 Y CALLE 80, CALLE 73 EL PROYECTO SE UBICA EN EL MUNICIPIO DE TIZIMIN LOCALIDAD DE TIZIMIN EN LA CALLE 73A ENTRE 84 X 80 Y 73 CERCA DEL CAMPO DE FUTB, lon:-88.17115505, lat:21.1485452}}</t>
  </si>
  <si>
    <t>YUC240302405328</t>
  </si>
  <si>
    <t>CONSTRUCCIÓN DE UN CUARTO DORMITORIO EN LA LOCALIDAD DE KOPOMÁ DEL MUNICIPIO DE KOPOMÁ - 227883</t>
  </si>
  <si>
    <t>227883</t>
  </si>
  <si>
    <t>{geo1: {cve_municipio:45, localidad:1, direccion:CALLE 23 PUEBLO KOPOMÁ, 97818 KOPOMÁ, KOPOMÁ YUCATÁN ENTRE CALLE 12 Y CALLE 14, CALLE 25 EL PROYECTO SE UBICA EN EL MUNICIPIO DE KOPOMÁ LOCALIDAD DE KOPOMÁ EN EL DOMICILIO CONOCIDO QUE OCUPA EN LA CALLE 23 POR 12 Y 14 A LADO DE, lon:-89.89838522, lat:20.64736613}}</t>
  </si>
  <si>
    <t>YUC240302405336</t>
  </si>
  <si>
    <t>CONSTRUCCIÓN DE TRES CUARTOS DORMITORIO EN LA LOCALIDAD DE OXKUTZCAB DEL MUNICIPIO DE OXKUTZCAB - 228018</t>
  </si>
  <si>
    <t>228018</t>
  </si>
  <si>
    <t>{geo1: {cve_municipio:56, localidad:1, direccion:CALLE CONOCIDO INTERIOR SN PUEBLO OXKUTZCAB, 97880 ALDANAS, OXKUTZCAB YUCATÁN ENTRE CALLE 42 Y CALLE 42A, CALLE 44 EL PROYECTO SE UBICA EN EL MUNICIPIO DE OXKUTZCAB LOCALIDAD DE OXKUTZCAB A LAS AFUERAS DEL MUNICIPIO AL SUR ORIE, lon:-89.41328702, lat:20.28626524}}</t>
  </si>
  <si>
    <t>YUC240302405346</t>
  </si>
  <si>
    <t>CONSTRUCCIÓN DE UN SANITARIO CON BIODIGESTOR EN LA LOCALIDAD DE LA SIERRA DEL MUNICIPIO DE TIZIMÍN - 228254</t>
  </si>
  <si>
    <t>228254</t>
  </si>
  <si>
    <t>{geo1: {cve_municipio:96, localidad:68, direccion:CALLE 50 RANCHERIA LA SIERRA, 97710 LA SIERRA, TIZIMÍN YUCATÁN ENTRE CALLE 47 Y CARRETERA CENTRO UNIDAD LA SIERRA, CARRETERA LONCHERIA LA SIERRA EL PROYECTO SE UBICA EN EL MUNICIPIO DE TIZIMIN LOCALIDAD DE LA SIERRA EN LA CALLE, lon:-87.72043155, lat:21.19668352}}</t>
  </si>
  <si>
    <t>YUC240302405350</t>
  </si>
  <si>
    <t>CONSTRUCCIÓN DE UN CUARTO DORMITORIO EN LA LOCALIDAD DE TIXPÉHUAL DEL MUNICIPIO DE TIXPÉHUAL - 228537</t>
  </si>
  <si>
    <t>228537</t>
  </si>
  <si>
    <t>{geo1: {cve_municipio:95, localidad:1, direccion:CALLE 16 PUEBLO TIXPÉHUAL, 97386 TIXPÉHUAL, TIXPÉHUAL YUCATÁN ENTRE CALLE 19 Y CALLE 21, CALLE 18 EL PROYECTO SE UBICA EN EL MUNICIPIO DE TIXPÉHUAL LOCALIDAD TIXPÉHUAL EN LA CALLE 16 ENTRE 19 X 21 Y 18. EN LA ESQUINA ESTA EL CE, lon:-89.43916731, lat:20.9777799}}</t>
  </si>
  <si>
    <t>YUC240302405360</t>
  </si>
  <si>
    <t>EQUIPAMIENTO DE UNA ESTUFA ECOLÓGICA EN LA LOCALIDAD DE TIXPÉHUAL DEL MUNICIPIO DE TIXPÉHUAL - 228775</t>
  </si>
  <si>
    <t>228775</t>
  </si>
  <si>
    <t>{geo1: {cve_municipio:95, localidad:1, direccion:CALLE 15 PUEBLO TIXPÉHUAL, 97386 TIXPÉHUAL, TIXPÉHUAL YUCATÁN ENTRE CALLE 22 Y CALLE 22A, CALLE 13 EL PROYECTO SE UBICA EN EL MUNICIPIO DE TIXPÉHUAL LOCALIDAD TIXPÉHUAL EN LA CALLE 15 ENTRE 22 X 22A Y 13. ENFRENTE DE LAS RIELES, lon:-89.44319063, lat:20.98253824}}</t>
  </si>
  <si>
    <t>YUC240302405364</t>
  </si>
  <si>
    <t>CONSTRUCCIÓN DE UN CUARTO PARA COCINA EN LA LOCALIDAD DE TIXPÉHUAL DEL MUNICIPIO DE TIXPÉHUAL - 228829</t>
  </si>
  <si>
    <t>228829</t>
  </si>
  <si>
    <t>{geo1: {cve_municipio:95, localidad:1, direccion:CALLE 21 PUEBLO TIXPÉHUAL, 97386 TIXPÉHUAL, TIXPÉHUAL YUCATÁN ENTRE CALLE 14 Y CALLE 16, CALLE 23 EL PROYECTO SE UBICA EN EL MUNICIPIO DE TIXPÉHUAL LOCALIDAD DE TIXPÉHUAL EN LA CALLE 21 ENTRE 14 X 16 Y 23. EN LA ESQUINA ESTA LA, lon:-89.43813591, lat:20.97725946}}</t>
  </si>
  <si>
    <t>YUC240302405367</t>
  </si>
  <si>
    <t>CONSTRUCCIÓN DE UN CUARTO PARA COCINA EN LA LOCALIDAD DE KOPOMÁ DEL MUNICIPIO DE KOPOMÁ - 229048</t>
  </si>
  <si>
    <t>229048</t>
  </si>
  <si>
    <t>{geo1: {cve_municipio:45, localidad:1, direccion:CALLE 17 PUEBLO KOPOMÁ, 97818 KOPOMÁ, KOPOMÁ YUCATÁN ENTRE CALLE 22 Y CALLE 24, CALLE 19 EL PROYECTO SE UBICA EN EL MUNICIPIO DE KOPOMÁ LOCALIDAD DE KOPOMÁ EN EL DOMICILIO CONOCIDO QUE OCUPA EN LA CALLE 17 POR 22 Y 24 CERCA DE , lon:-89.90189736, lat:20.65142463}}</t>
  </si>
  <si>
    <t>YUC240302405404</t>
  </si>
  <si>
    <t>CONSTRUCCIÓN DE UN CUARTO PARA COCINA EN LA LOCALIDAD DE CUCÁ DEL MUNICIPIO DE TIXPÉHUAL - 230290</t>
  </si>
  <si>
    <t>230290</t>
  </si>
  <si>
    <t>{geo1: {cve_municipio:95, localidad:23, direccion:CALLE TIXPÉHUAL RANCHERIA CUCA, 97388 CUCÁ, TIXPÉHUAL YUCATÁN ENTRE CARRETERA PREESCOLAR CONAFE Y CARRETERA PRIMARIA 6 DE ENERO Y PREESCOLAR, CARRETERA HACIENDA SANTA ANA CUCA EL PROYECTO SE UBICA EN EL MUNICIPIO DE TIXPÉHUAL L, lon:-89.4086303, lat:20.94133939}}</t>
  </si>
  <si>
    <t>YUC240302405407</t>
  </si>
  <si>
    <t>CONSTRUCCIÓN DE DOS CUARTOS DORMITORIO EN LA LOCALIDAD DE SAN RAFAEL DEL MUNICIPIO DE MAXCANÚ - 230448</t>
  </si>
  <si>
    <t>230448</t>
  </si>
  <si>
    <t>{geo1: {cve_municipio:48, localidad:17, direccion:CALLE 14 PUEBLO SAN RAFAEL, 97806 SAN RAFAEL, MAXCANÚ YUCATÁN ENTRE CALLE 11 Y CALLE 15, CALLE CENTRO EL PROYECTO SE UBICA EN EL MUNICIPIO DE MAXCANÚ LOCALIDAD DE SAN RAFAEL EN EL DOMICILIO CONOCIDO QUE OCUPA EN LA CALLE 14 POR, lon:-90.15857933, lat:20.70241607}}</t>
  </si>
  <si>
    <t>YUC240302405414</t>
  </si>
  <si>
    <t>CONSTRUCCIÓN DE DOS CUARTOS DORMITORIO EN LA LOCALIDAD DE KOCHOL DEL MUNICIPIO DE MAXCANÚ - 230529</t>
  </si>
  <si>
    <t>230529</t>
  </si>
  <si>
    <t>{geo1: {cve_municipio:48, localidad:11, direccion:CALLE 10 PUEBLO KOCHOL, 97804 KOCHOL, MAXCANÚ YUCATÁN ENTRE CALLE 15 Y CALLE 17, CALLE TORTILLERIA UNÓN DE MUJERES EL PROYECTO SE UBICA EN EL MUNICIPIO DE MAXCANÚ LOCALIDAD DE KOCHOLEN EL DOMICILIO CONOCIDO QUE OCUPA EN LA CALL, lon:-90.16002682, lat:20.61840081}}</t>
  </si>
  <si>
    <t>YUC240302405422</t>
  </si>
  <si>
    <t>CONSTRUCCIÓN DE TRES CUARTOS PARA COCINA EN LA LOCALIDAD DE KOPOMÁ DEL MUNICIPIO DE KOPOMÁ - 230648</t>
  </si>
  <si>
    <t>230648</t>
  </si>
  <si>
    <t>{geo1: {cve_municipio:45, localidad:1, direccion:CALLE 23 PUEBLO KOPOMÁ, 97818 KOPOMÁ, KOPOMÁ YUCATÁN ENTRE CALLE 30 Y CALLE SALIDA, CALLE JARDÌN EL PROYECTO SE UBICA EN EL MUNICIPIO DE KOPOMÁ LOCALIDAD DE KOPOMÁ EN LA CALLE 23 ENTRE CALLE 30 SALIDA PARA MAXCANÚ EN DONDE ESTÁ, lon:-89.90680931, lat:20.64402111}}</t>
  </si>
  <si>
    <t>YUC240302405423</t>
  </si>
  <si>
    <t>CONSTRUCCIÓN DE UN CUARTO DORMITORIO EN LA LOCALIDAD DE SANTO DOMINGO DEL MUNICIPIO DE MAXCANÚ - 230659</t>
  </si>
  <si>
    <t>230659</t>
  </si>
  <si>
    <t>{geo1: {cve_municipio:48, localidad:21, direccion:CALLE 4 PUEBLO SANTO DOMINGO, 97804 SANTO DOMINGO, MAXCANÚ YUCATÁN ENTRE CALLE 9 Y CALLE TIENDA SALMOS 125.1, CALLE TBCEY EL PROYECTO SE UBICA EN EL MUNICIPIO DE MAXCANÚ LOCALIDAD DE SANTO DOMINGO EN EL DOMICILIO CONOCIDO QUE O, lon:-90.11274012, lat:20.59911344}}</t>
  </si>
  <si>
    <t>YUC240302405426</t>
  </si>
  <si>
    <t>CONSTRUCCIÓN DE CUATRO CUARTOS PARA COCINA EN LA LOCALIDAD DE SAN RAFAEL DEL MUNICIPIO DE MAXCANÚ - 230723</t>
  </si>
  <si>
    <t>230723</t>
  </si>
  <si>
    <t>{geo1: {cve_municipio:48, localidad:17, direccion:CALLE 15 PUEBLO SAN RAFAEL, 97806 SAN RAFAEL, MAXCANÚ YUCATÁN ENTRE CALLE 24 Y CALLE 26, CALLE 11 EL PROYECTO SE UBICA EN EL MUNICIPIO DE MAXCANÚ LOCALIDAD DE SAN RAFAEL EN LA CALLE 15 ENTRE 24 X 26 Y 11. A DOS ESQUINAS DEL SIX, lon:-90.15744275, lat:20.70508281}}</t>
  </si>
  <si>
    <t>YUC240302405432</t>
  </si>
  <si>
    <t>CONSTRUCCIÓN DE TRES CUARTOS PARA COCINA EN LA LOCALIDAD DE GRANADA CHICÁN GRANADA DEL MUNICIPIO DE MAXCANÚ - 230830</t>
  </si>
  <si>
    <t>230830</t>
  </si>
  <si>
    <t>{geo1: {cve_municipio:48, localidad:7, direccion:CALLE 8 PUEBLO GRANADA (CHICAN GRANADA), 97803 GRANADA (CHICAN GRANADA), MAXCANÚ YUCATÁN ENTRE CALLE 3 Y CALLE 5, CALLE 10 EL PROYECTO SE UBICA EN EL MUNICIPIO DE MAXCANÚ LOCALIDAD DE GRANADA CHICAN GRANADA EN LA CALLE 8 ENTRE , lon:-90.04783734, lat:20.57870394}}</t>
  </si>
  <si>
    <t>YUC240302405443</t>
  </si>
  <si>
    <t>CONSTRUCCIÓN DE UN CUARTO DORMITORIO EN LA LOCALIDAD DE OPICHÉN DEL MUNICIPIO DE OPICHÉN - 230935</t>
  </si>
  <si>
    <t>230935</t>
  </si>
  <si>
    <t>{geo1: {cve_municipio:55, localidad:1, direccion:CALLE 17 PUEBLO OPICHEN, 97813 OPICHÉN, OPICHÉN YUCATÁN ENTRE CALLE 30 Y CALLE 28, CALLE 19 EL PROYECTO SE UBICA EN EL MUNICIPIO DE OPICHÉN LOCALIDAD DE OPICHÉN EN LA CALLE 17 ENTRE CALLE 30 Y 28 POSTERIOR A LA CALLE 19, lon:-89.86235067, lat:20.55368352}}</t>
  </si>
  <si>
    <t>YUC240302405450</t>
  </si>
  <si>
    <t>CONSTRUCCIÓN DE DOS CUARTOS DORMITORIO EN LA LOCALIDAD DE OPICHÉN DEL MUNICIPIO DE OPICHÉN - 230986</t>
  </si>
  <si>
    <t>230986</t>
  </si>
  <si>
    <t>{geo1: {cve_municipio:55, localidad:1, direccion:CALLE 28 PUEBLO OPICHEN, 97813 OPICHÉN, OPICHÉN YUCATÁN ENTRE CALLE 23 Y CALLE 21A, CALLE 30 EL PROYECTO SE UBICA EN EL MUNICIPIO DE OPICHÉN LOCALIDAD DE OPICHÉN EN LA CALLE 28 ENTRE CALLE 23 Y 21A POSTERIOR A LA CALLE 30 A LA , lon:-89.86254249, lat:20.54991024}}</t>
  </si>
  <si>
    <t>YUC240302405454</t>
  </si>
  <si>
    <t>CONSTRUCCIÓN DE UN CUARTO DORMITORIO EN LA LOCALIDAD DE OPICHÉN DEL MUNICIPIO DE OPICHÉN - 230998</t>
  </si>
  <si>
    <t>230998</t>
  </si>
  <si>
    <t>{geo1: {cve_municipio:55, localidad:1, direccion:CALLE OPICHEN-MUNA PUEBLO OPICHEN, 97813 OPICHÉN, OPICHÉN YUCATÁN ENTRE CALLE 8 Y , EL PROYECTO SE UBICA EN EL MUNICIPIO DE OPICHÉN LOCALIDAD DE OPICHÉN SOBRE LA CARRETERA OPICHÉNMUNA ENTRE LA CALLE 8 A UNAS CALLES DEL CENTR, lon:-89.84903143, lat:20.54784406}}</t>
  </si>
  <si>
    <t>YUC240302405466</t>
  </si>
  <si>
    <t>CONSTRUCCIÓN DE UN CUARTO PARA COCINA EN LA LOCALIDAD DE OPICHÉN DEL MUNICIPIO DE OPICHÉN - 231146</t>
  </si>
  <si>
    <t>231146</t>
  </si>
  <si>
    <t>{geo1: {cve_municipio:55, localidad:1, direccion:CALLE 18 PUEBLO OPICHEN, 97813 OPICHÉN, OPICHÉN YUCATÁN ENTRE CALLE 25A Y CALLE 23, CALLE 16 EL PROYECTO SE UBICA EN EL MUNICIPIO DE OPICHÉN LOCALIDAD DE OPICHÉN EN LA CALLE 18 ENTRE CALLES 25A Y 23 POSTERIOR A LA 16, lon:-89.85597644, lat:20.54886544}}</t>
  </si>
  <si>
    <t>YUC240302405474</t>
  </si>
  <si>
    <t>CONSTRUCCIÓN DE UN SANITARIO CON BIODIGESTOR EN LA LOCALIDAD DE SEYÉ DEL MUNICIPIO DE SEYÉ - 231215</t>
  </si>
  <si>
    <t>231215</t>
  </si>
  <si>
    <t>{geo1: {cve_municipio:67, localidad:1, direccion:CALLE 36 PUEBLO SEYÉ, 97570 SEYÉ, SEYÉ YUCATÁN ENTRE CALLE 21A Y CALLE 21, CALLE 38 EL PROYECTO SE UBICA EN EL MUNICIPIO DE SEYÉ LOCALIDAD DE SEYÉ EN LA CALLE 36 ENTRE CALLES 21A Y 21 SE ENCUENTRA A UNOS METROS DEL NEGOCIO DE U, lon:-89.3768011, lat:20.84654073}}</t>
  </si>
  <si>
    <t>{2352167/proyecto_INICIO, 2352167/proyecto_PROCESO, 2352167/proyecto_FIN}</t>
  </si>
  <si>
    <t>{2352181/proyecto_INICIO, 2352181/proyecto_PROCESO, 2352181/proyecto_FIN}</t>
  </si>
  <si>
    <t>{2352183/proyecto_PROCESO, 2352183/proyecto_INICIO, 2352183/proyecto_FIN}</t>
  </si>
  <si>
    <t>{2352206/proyecto_INICIO, 2352206/proyecto_PROCESO, 2352206/proyecto_FIN}</t>
  </si>
  <si>
    <t>{2352236/proyecto_PROCESO, 2352236/proyecto_INICIO, 2352236/proyecto_FIN}</t>
  </si>
  <si>
    <t>{2352325/proyecto_PROCESO, 2352325/proyecto_INICIO, 2352325/proyecto_FIN}</t>
  </si>
  <si>
    <t>{2352332/proyecto_PROCESO, 2352332/proyecto_INICIO, 2352332/proyecto_FIN}</t>
  </si>
  <si>
    <t>{2352391/proyecto_INICIO, 2352391/proyecto_PROCESO, 2352391/proyecto_FIN}</t>
  </si>
  <si>
    <t>{2352394/proyecto_PROCESO, 2352394/proyecto_INICIO, 2352394/proyecto_FIN}</t>
  </si>
  <si>
    <t>{2352403/proyecto_INICIO, 2352403/proyecto_PROCESO, 2352403/proyecto_FIN}</t>
  </si>
  <si>
    <t>{2352438/proyecto_INICIO, 2352438/proyecto_PROCESO, 2352438/proyecto_FIN}</t>
  </si>
  <si>
    <t>{2352470/proyecto_INICIO, 2352470/proyecto_PROCESO, 2352470/proyecto_FIN}</t>
  </si>
  <si>
    <t>{2352506/proyecto_INICIO, 2352506/proyecto_PROCESO, 2352506/proyecto_FIN}</t>
  </si>
  <si>
    <t>{2352508/proyecto_PROCESO, 2352508/proyecto_INICIO, 2352508/proyecto_FIN}</t>
  </si>
  <si>
    <t>{2352611/proyecto_INICIO, 2352611/proyecto_PROCESO, 2352611/proyecto_FIN}</t>
  </si>
  <si>
    <t>{2352750/proyecto_PROCESO, 2352750/proyecto_INICIO, 2352750/proyecto_FIN}</t>
  </si>
  <si>
    <t>{2352812/proyecto_PROCESO, 2352812/proyecto_INICIO, 2352812/proyecto_FIN}</t>
  </si>
  <si>
    <t>{2352859/proyecto_PROCESO, 2352859/proyecto_INICIO, 2352859/proyecto_FIN}</t>
  </si>
  <si>
    <t>{2353207/proyecto_INICIO, 2353207/proyecto_PROCESO, 2353207/proyecto_FIN}</t>
  </si>
  <si>
    <t>{2353211/proyecto_INICIO, 2353211/proyecto_PROCESO, 2353211/proyecto_FIN}</t>
  </si>
  <si>
    <t>{2353214/proyecto_INICIO, 2353214/proyecto_PROCESO, 2353214/proyecto_FIN}</t>
  </si>
  <si>
    <t>{2353218/proyecto_PROCESO, 2353218/proyecto_INICIO, 2353218/proyecto_FIN}</t>
  </si>
  <si>
    <t>{2353244/proyecto_INICIO, 2353244/proyecto_FIN, 2353244/proyecto_PROCESO}</t>
  </si>
  <si>
    <t>{2353246/proyecto_INICIO, 2353246/proyecto_PROCESO, 2353246/proyecto_FIN}</t>
  </si>
  <si>
    <t>{2353272/proyecto_INICIO, 2353272/proyecto_PROCESO, 2353272/proyecto_FIN}</t>
  </si>
  <si>
    <t>{2353273/proyecto_INICIO, 2353273/proyecto_PROCESO, 2353273/proyecto_FIN}</t>
  </si>
  <si>
    <t>{2353280/proyecto_PROCESO, 2353280/proyecto_INICIO, 2353280/proyecto_FIN}</t>
  </si>
  <si>
    <t>{2353311/proyecto_INICIO, 2353311/proyecto_PROCESO, 2353311/proyecto_FIN}</t>
  </si>
  <si>
    <t>{2353437/proyecto_PROCESO, 2353437/proyecto_INICIO, 2353437/proyecto_FIN}</t>
  </si>
  <si>
    <t>{2353464/proyecto_PROCESO, 2353464/proyecto_INICIO, 2353464/proyecto_FIN}</t>
  </si>
  <si>
    <t>{2353624/proyecto_INICIO, 2353624/proyecto_PROCESO, 2353624/proyecto_FIN}</t>
  </si>
  <si>
    <t>{2353632/proyecto_INICIO, 2353632/proyecto_FIN, 2353632/proyecto_PROCESO}</t>
  </si>
  <si>
    <t>{2353648/proyecto_INICIO, 2353648/proyecto_PROCESO, 2353648/proyecto_FIN}</t>
  </si>
  <si>
    <t>{2353785/proyecto_PROCESO, 2353785/proyecto_INICIO, 2353785/proyecto_FIN}</t>
  </si>
  <si>
    <t>{2353805/proyecto_INICIO, 2353805/proyecto_PROCESO, 2353805/proyecto_FIN}</t>
  </si>
  <si>
    <t>{2353806/proyecto_INICIO, 2353806/proyecto_PROCESO, 2353806/proyecto_FIN}</t>
  </si>
  <si>
    <t>{2353818/proyecto_PROCESO, 2353818/proyecto_INICIO, 2353818/proyecto_FIN}</t>
  </si>
  <si>
    <t>{2353819/proyecto_INICIO, 2353819/proyecto_FIN, 2353819/proyecto_PROCESO}</t>
  </si>
  <si>
    <t>{2353852/proyecto_INICIO, 2353852/proyecto_PROCESO, 2353852/proyecto_FIN}</t>
  </si>
  <si>
    <t>{2353883/proyecto_INICIO, 2353883/proyecto_PROCESO, 2353883/proyecto_FIN}</t>
  </si>
  <si>
    <t>{2355017/proyecto_INICIO, 2355017/proyecto_PROCESO, 2355017/proyecto_FIN}</t>
  </si>
  <si>
    <t>{2355034/proyecto_PROCESO, 2355034/proyecto_INICIO, 2355034/proyecto_FIN}</t>
  </si>
  <si>
    <t>{2355222/proyecto_PROCESO, 2355222/proyecto_INICIO, 2355222/proyecto_FIN}</t>
  </si>
  <si>
    <t>{2355253/proyecto_INICIO, 2355253/proyecto_PROCESO, 2355253/proyecto_FIN}</t>
  </si>
  <si>
    <t>{2355258/proyecto_INICIO, 2355258/proyecto_PROCESO, 2355258/proyecto_FIN}</t>
  </si>
  <si>
    <t>{2355280/proyecto_INICIO, 2355280/proyecto_PROCESO, 2355280/proyecto_FIN}</t>
  </si>
  <si>
    <t>YUC240302403012</t>
  </si>
  <si>
    <t>{ff1: {ciclo_recurso:2024, ramo:33, modalidad:I, prog_pres:3, tipo_recurso:FEDERALES (APORTACIONES, SUBSIDIOS Y CONVENIOS), prog_estatal_mun:FAIS entidades, monto:115108.71, modificado:115108.71}}</t>
  </si>
  <si>
    <t>CONSTRUCCIÓN DE UN CUARTO DORMITORIO EN LA LOCALIDAD DE RUINAS DE AKÉ DEL MUNICIPIO DE TIXKOKOB - 5381</t>
  </si>
  <si>
    <t>5381</t>
  </si>
  <si>
    <t>{geo1: {cve_municipio:93, localidad:10, direccion:CALLE PARQUE INFANTIL PUEBLO RUINAS DE AKE, 97474 RUINAS DE AKÉ, TIXKOKOB YUCATÁN ENTRE CALLE TIXKOKOB SOTUTA Y CALLE TENDEJON EL DIVINO NIÑO, EL PROYECTO SE UBICA EN EL MUNICIPIO DE TIXKOKOB EN LA LOCALIDAD DE RUINAS DE AKÉ , lon:-89.30320985, lat:20.94899377}}</t>
  </si>
  <si>
    <t>{2403012/proyecto_INICIO, 2403012/proyecto_FIN, 2403012/proyecto_PROCESO}</t>
  </si>
  <si>
    <t>YUC240302403017</t>
  </si>
  <si>
    <t>CONSTRUCCIÓN DE DOS SANITARIOS CON BIODIGESTOR EN LA LOCALIDAD DE EUAN DEL MUNICIPIO DE TIXKOKOB - 5564</t>
  </si>
  <si>
    <t>5564</t>
  </si>
  <si>
    <t>{geo1: {cve_municipio:93, localidad:5, direccion:CALLE 12 PUEBLO EUAN, 97474 EUÁN, TIXKOKOB YUCATÁN ENTRE CALLE 9 Y CALLE 11, CALLE 14 EL PROYECTO SE UBICA EN EL MUNICIPIO DE TIXKOKOB EN LA LOCALIDAD DE EUAN EN LA CALLE 12 POR 9 Y 11 SE ENCUENTRA A 5 CASAS DE LA SALIDA A CACA, lon:-89.33524835, lat:20.99626456}}</t>
  </si>
  <si>
    <t>{2403017/proyecto_PROCESO, 2403017/proyecto_INICIO, 2403017/proyecto_FIN}</t>
  </si>
  <si>
    <t>YUC240302403019</t>
  </si>
  <si>
    <t>CONSTRUCCIÓN DE UN SANITARIO CON BIODIGESTOR EN LA LOCALIDAD DE RUINAS DE AKÉ DEL MUNICIPIO DE TIXKOKOB - 5589</t>
  </si>
  <si>
    <t>5589</t>
  </si>
  <si>
    <t>{geo1: {cve_municipio:93, localidad:10, direccion:CALLE PRIMARIA MARTÍN DE CHICAGO PUEBLO RUINAS DE AKE, 97474 RUINAS DE AKÉ, TIXKOKOB YUCATÁN ENTRE CALLE IGLESIA CATÓLICA Y CALLE COCINA LUCIA, CALLE CAMPO DE BEISBOL EL PROYECTO SE UBICA EN EL MUNICIPIO DE TIXKOKOB EN LA LOCAL, lon:-89.3012106, lat:20.95173631}}</t>
  </si>
  <si>
    <t>{2403019/proyecto_FIN, 2403019/proyecto_INICIO, 2403019/proyecto_PROCESO}</t>
  </si>
  <si>
    <t>YUC240302403046</t>
  </si>
  <si>
    <t>CONSTRUCCIÓN DE UN CUARTO PARA COCINA EN LA LOCALIDAD DE KANASÍN DEL MUNICIPIO DE KANASÍN - 36643</t>
  </si>
  <si>
    <t>36643</t>
  </si>
  <si>
    <t>{geo1: {cve_municipio:41, localidad:1, direccion:CALLE 4 PUEBLO KANASÍN CENTRO, 97370 KANASÍN, KANASÍN YUCATÁN ENTRE CALLE 23B Y CALLE 25A, CALLE 4C EL PROYECTO SE UBICA EN KANASÍN LOCALIDAD DE KANASÍN EN LA CALLE 4 CON CALLE 23B Y 25A CON 4C AL LADO DEL TEMPLO LA FUENTE LA L, lon:-89.5529031, lat:20.95071205}}</t>
  </si>
  <si>
    <t>{2403046/proyecto_FIN, 2403046/proyecto_INICIO, 2403046/proyecto_PROCESO}</t>
  </si>
  <si>
    <t>YUC240302403061</t>
  </si>
  <si>
    <t>{ff1: {ciclo_recurso:2024, ramo:33, modalidad:I, prog_pres:3, tipo_recurso:FEDERALES (APORTACIONES, SUBSIDIOS Y CONVENIOS), prog_estatal_mun:FAIS entidades, monto:115089.37, modificado:115595.87}}</t>
  </si>
  <si>
    <t>CONSTRUCCIÓN DE UN CUARTO DORMITORIO EN LA LOCALIDAD DE KANASÍN DEL MUNICIPIO DE KANASÍN - 40772</t>
  </si>
  <si>
    <t>40772</t>
  </si>
  <si>
    <t>{geo1: {cve_municipio:41, localidad:1, direccion:CALLE 38 PUEBLO SAN ANTONIO, 97370 KANASÍN, KANASÍN YUCATÁN ENTRE CALLE 23 Y CALLE 21, CALLE 25 EL PROYECTO SE UBICA EN EL MUNICPIO DE KANASÍN LOCALIDAD KANASÍN EN LA CALLE 38 CON CALLE 23 Y 25 CON CARRETERA MÉRIDSTIMUCUY ESQUI, lon:-89.60019518, lat:20.91055505}}</t>
  </si>
  <si>
    <t>{2403061/proyecto_FIN, 2403061/proyecto_INICIO, 2403061/proyecto_PROCESO}</t>
  </si>
  <si>
    <t>YUC240302403065</t>
  </si>
  <si>
    <t>CONSTRUCCIÓN DE UN CUARTO DORMITORIO EN LA LOCALIDAD DE KANASÍN DEL MUNICIPIO DE KANASÍN - 42411</t>
  </si>
  <si>
    <t>42411</t>
  </si>
  <si>
    <t>{geo1: {cve_municipio:41, localidad:1, direccion:CALLE 2a PUEBLO KANASÍN CENTRO, 97370 KANASÍN, KANASÍN YUCATÁN ENTRE CALLE 65A Y CALLE 2, CALLE 65E EL PROYECTO SE UBICA EN EL MUNICIPIO DE KANASÍN LOCALIDAD DE KANASÍN EN BRECHA SIN NÚMERO AL FINAL DE LA LOCALIDAD ENTRE CALLE , lon:-89.54064989, lat:20.96425948}}</t>
  </si>
  <si>
    <t>{2403065/proyecto_INICIO, 2403065/proyecto_FIN, 2403065/proyecto_PROCESO}</t>
  </si>
  <si>
    <t>YUC240302403144</t>
  </si>
  <si>
    <t>{ff1: {ciclo_recurso:2024, ramo:33, modalidad:I, prog_pres:3, tipo_recurso:FEDERALES (APORTACIONES, SUBSIDIOS Y CONVENIOS), prog_estatal_mun:FAIS entidades, monto:113646.99, modificado:113646.99}}</t>
  </si>
  <si>
    <t>CONSTRUCCIÓN DE UN CUARTO DORMITORIO EN LA LOCALIDAD DE XTEPÉN DEL MUNICIPIO DE UMÁN - 66017</t>
  </si>
  <si>
    <t>66017</t>
  </si>
  <si>
    <t>{geo1: {cve_municipio:101, localidad:18, direccion:CALLE IGLESIA JESUCRISTO REY DE REYES RANCHO XTEPEN, 97394 XTEPÉN, UMÁN YUCATÁN ENTRE CALLE SALIDA DEL PUEBLO Y , LA ACCIÓN ESTÁ UBICADA EN LA LOCALIDAD DE XTEPEN EN EL DOMICILIO CONOCIDO. A UN LADO DEL TEMPLO PENTECOSTES, lon:-89.74183057, lat:20.81972907}}</t>
  </si>
  <si>
    <t>{2403144/proyecto_PROCESO, 2403144/proyecto_INICIO, 2403144/proyecto_FIN}</t>
  </si>
  <si>
    <t>YUC240302403149</t>
  </si>
  <si>
    <t>{ff1: {ciclo_recurso:2024, ramo:33, modalidad:I, prog_pres:3, tipo_recurso:FEDERALES (APORTACIONES, SUBSIDIOS Y CONVENIOS), prog_estatal_mun:FAIS entidades, monto:272399.36, modificado:272399.36}}</t>
  </si>
  <si>
    <t>CONSTRUCCIÓN DE DOS SANITARIOS CON BIODIGESTOR EN LA LOCALIDAD DE HOTZUC DEL MUNICIPIO DE UMÁN - 67452</t>
  </si>
  <si>
    <t>67452</t>
  </si>
  <si>
    <t>{geo1: {cve_municipio:101, localidad:6, direccion:CALLE CENTRO PUEBLO HOTZUC, 97395 HOTZUC, UMÁN YUCATÁN ENTRE CALLE IGLESIA CATÓLICA Y , EL PROYECTO SE UBICA EN LA LOCALIDAD DE HOTZUC EN DOMICILIO CONOCIDO ENFRENTE DEL MOLINO LAS MARGARITAS, lon:-89.69209228, lat:20.80803858}}</t>
  </si>
  <si>
    <t>{2403149/proyecto_INICIO, 2403149/proyecto_FIN, 2403149/proyecto_PROCESO}</t>
  </si>
  <si>
    <t>YUC240302403151</t>
  </si>
  <si>
    <t>CONSTRUCCIÓN DE UN SANITARIO CON BIODIGESTOR EN LA LOCALIDAD DE OXHOLÓN DEL MUNICIPIO DE UMÁN - 67543</t>
  </si>
  <si>
    <t>67543</t>
  </si>
  <si>
    <t>{geo1: {cve_municipio:101, localidad:10, direccion:CALLE CENTRO RANCHO OXHOLON, 97397 OXHOLÓN, UMÁN YUCATÁN ENTRE CALLE CARRETERA PRINCIPAL Y , EL PROYECTO SE UBICA EN LA LOCALIDAD DE OXHOLON EN DOMICILIO CONOCIDO. A MEDIA CUADRA DE LA TELE SECUNDARIA, lon:-89.80778173, lat:20.87394941}}</t>
  </si>
  <si>
    <t>{2403151/proyecto_PROCESO, 2403151/proyecto_FIN, 2403151/proyecto_INICIO}</t>
  </si>
  <si>
    <t>YUC240302403154</t>
  </si>
  <si>
    <t>CONSTRUCCIÓN DE UN SANITARIO CON BIODIGESTOR EN LA LOCALIDAD DE XCUCUL SUR DEL MUNICIPIO DE UMÁN - 67722</t>
  </si>
  <si>
    <t>67722</t>
  </si>
  <si>
    <t>{geo1: {cve_municipio:101, localidad:17, direccion:CALLE PRIMARIA LÁZARO CÁRDENAS RANCHO XCUCUL SUR, 97394 XCUCUL SUR, UMÁN YUCATÁN ENTRE CALLE QUINTA LA CEIBA Y , EL PROYECTO SE UBICA EN LA LOCALIDAD DE XCUCUL SUR EN EL DOMICILIO CONOCIDO EN FRENTE DE LA ESCUELA PRIMARIA LÁ, lon:-89.67042534, lat:20.85542544}}</t>
  </si>
  <si>
    <t>{2403154/proyecto_INICIO, 2403154/proyecto_FIN, 2403154/proyecto_PROCESO}</t>
  </si>
  <si>
    <t>YUC240302403164</t>
  </si>
  <si>
    <t>{ff1: {ciclo_recurso:2024, ramo:33, modalidad:I, prog_pres:3, tipo_recurso:FEDERALES (APORTACIONES, SUBSIDIOS Y CONVENIOS), prog_estatal_mun:FAIS entidades, monto:56400.92, modificado:56400.92}}</t>
  </si>
  <si>
    <t>CONSTRUCCIÓN DE UN CUARTO PARA COCINA EN LA LOCALIDAD DE DZIBIKAK DEL MUNICIPIO DE UMÁN - 68015</t>
  </si>
  <si>
    <t>68015</t>
  </si>
  <si>
    <t>{geo1: {cve_municipio:101, localidad:5, direccion:CALLE CARRETERA HUNUCMA UMÁN PUEBLO DZIBIKAK, 97393 DZIBIKAK, UMÁN YUCATÁN ENTRE CALLE FINCA BERTHA AURORA Y , LA ACCIÓN ESTÁ UBICADA EN EL DOMICILIO CONOCIDO ESTA DE SALIDA DEL AGUA POTABLE YENDO A TEXAN CASA DE CONCRETO SI, lon:-89.79785879, lat:20.90547065}}</t>
  </si>
  <si>
    <t>{2403164/proyecto_INICIO, 2403164/proyecto_FIN, 2403164/proyecto_PROCESO}</t>
  </si>
  <si>
    <t>YUC240302403771</t>
  </si>
  <si>
    <t>{ff1: {ciclo_recurso:2024, ramo:16, modalidad:S, prog_pres:74, tipo_recurso:FEDERALES (APORTACIONES, SUBSIDIOS Y CONVENIOS), monto:279483.41, modificado:279483.41}, ff2: {ciclo_recurso:2024, ramo:33, modalidad:I, prog_pres:3, tipo_recurso:FEDERALES (APORTACIONES, SUBSIDIOS Y CONVENIOS), prog_estatal_mun:FAIS entidades, monto:186322.28, modificado:186322.28}}</t>
  </si>
  <si>
    <t>CONSTRUCCIÓN DE 5 SANITARIOS CON BIODIGESTOR EN LA LOCALIDAD DE CHOYOB DEL MUNICIPIO DE MUNA DEL ESTADO DE YUCATÁN. - 187828</t>
  </si>
  <si>
    <t>187828</t>
  </si>
  <si>
    <t>{meta1: {unidad_medida:Metros Cuadrados, meta:18.5, meta_modificada:18.5}}</t>
  </si>
  <si>
    <t>{geo1: {cve_municipio:53, localidad:2, direccion:PUEBLO CHOYOB, 97843 CHOYOB, MUNA YUCATÁN ENTRE Y , AL SUR DE LA CAPITAL DEL ESTADO POR CARRETERA MERIDA MUNA A 6.4 KM AL NORTE DE LA CABECERA MUNICIPAL DE MUNA, lon:-89.70143471, lat:20.53241536}}</t>
  </si>
  <si>
    <t>{ctto1: {tipo_obra:Obra, numero_contrato:N. OP-JAPAY-014-2024, contratista:Constructora Leijo, S.A. de C.V., convocante:JUNTA DE AGUA POTABLE Y ALCANTARILLADO DE YUCATAN, monto:5589668.3, importe_modificado:5589668.3}}</t>
  </si>
  <si>
    <t>{meta1: {unidad_medida:Metros Cuadrados, avance:18.5}}</t>
  </si>
  <si>
    <t>YUC240302403777</t>
  </si>
  <si>
    <t>{ff1: {ciclo_recurso:2024, ramo:16, modalidad:S, prog_pres:74, tipo_recurso:FEDERALES (APORTACIONES, SUBSIDIOS Y CONVENIOS), monto:3929303.04, modificado:3929303.04}, ff2: {ciclo_recurso:2024, ramo:33, modalidad:I, prog_pres:3, tipo_recurso:FEDERALES (APORTACIONES, SUBSIDIOS Y CONVENIOS), prog_estatal_mun:FAIS entidades, monto:1683987.01, modificado:1683987.01}}</t>
  </si>
  <si>
    <t>CONSTRUCCION DE 60 SANITARIOS CON BIODIGESTOR EN LA LOCALIDAD DE TIHOLOP DEL MUNICIPIO DE YAXCABA DEL ESTADO DE YUCATAN - 187916</t>
  </si>
  <si>
    <t>187916</t>
  </si>
  <si>
    <t>{meta1: {unidad_medida:Metros Cuadrados, meta:222.6, meta_modificada:222.6}}</t>
  </si>
  <si>
    <t>{geo1: {cve_municipio:104, localidad:19, direccion:PUEBLO TIHOLOP, 97925 TIHOLOP, YAXCABÁ YUCATÁN ENTRE Y , AL ESTE DE LA CAPITAL DEL ESTADO DE YUCATAN POR CARRETERA YAXCABA CHIKINDZONOT A 33.9 KM AL SUR DE LA CABECERA MUNICIPAL DE YAXCABA, lon:-88.69053308, lat:20.33106237}}</t>
  </si>
  <si>
    <t>{meta1: {unidad_medida:Metros Cuadrados, avance:222.6}}</t>
  </si>
  <si>
    <t>{2403777/proyecto_INICIO, 2403777/proyecto_PROCESO, 2403777/proyecto_INICIO, 2403777/proyecto_FIN, 2403777/proyecto_PROCESO, 2403777/proyecto_FIN}</t>
  </si>
  <si>
    <t>YUC240302403786</t>
  </si>
  <si>
    <t>{ff1: {ciclo_recurso:2024, ramo:16, modalidad:S, prog_pres:74, tipo_recurso:FEDERALES (APORTACIONES, SUBSIDIOS Y CONVENIOS), monto:953711.47, modificado:953711.47}, ff2: {ciclo_recurso:2024, ramo:33, modalidad:I, prog_pres:3, tipo_recurso:FEDERALES (APORTACIONES, SUBSIDIOS Y CONVENIOS), prog_estatal_mun:FAIS entidades, monto:635807.65, modificado:635807.65}}</t>
  </si>
  <si>
    <t>CONSTRUCCIÓN DE 17 SANITARIOS CON BIODIGESTOR EN LA LOCALIDAD DE SACBECÁN DEL MUNICIPIO DETZUCACAB DEL ESTADO DE YUCATÁN. - 188048</t>
  </si>
  <si>
    <t>188048</t>
  </si>
  <si>
    <t>{meta1: {unidad_medida:Metros Cuadrados, meta:63.07, meta_modificada:63.07}}</t>
  </si>
  <si>
    <t>{geo1: {cve_municipio:98, localidad:28, direccion:PUEBLO SACBECAN, 97964 SACBECÁN, TZUCACAB YUCATÁN ENTRE Y , LA LOCALIDAD SE SACBECAN SE ENCUENTRA UBICADA AL SUR DE LA CAPITAL DEL ESTADO DE YUCATAN SE LLEGA POR LA CARRETERA TZUCACABNOC BEC Y SE UBICA A 21.7 KG AL SUR DEL , lon:-89.03819924, lat:19.91312815}}</t>
  </si>
  <si>
    <t>YUC240302403788</t>
  </si>
  <si>
    <t>{ff1: {ciclo_recurso:2024, ramo:16, modalidad:S, prog_pres:74, tipo_recurso:FEDERALES (APORTACIONES, SUBSIDIOS Y CONVENIOS), monto:2638158.83, modificado:2638158.83}, ff2: {ciclo_recurso:2024, ramo:33, modalidad:I, prog_pres:3, tipo_recurso:FEDERALES (APORTACIONES, SUBSIDIOS Y CONVENIOS), prog_estatal_mun:FAIS entidades, monto:1758772.55, modificado:1758772.55}}</t>
  </si>
  <si>
    <t>CONSTRUCCIÓN DE 47 SANITARIOS CON BIODIGESTOR EN LA LOCALIDAD DE COAHUILA SANTA TERESA COAHUILA DEL MUNICIPIO DE MAXCANÚ DEL ESTADO DE YUCATÁN. - 188102</t>
  </si>
  <si>
    <t>188102</t>
  </si>
  <si>
    <t>{meta1: {unidad_medida:Metros Cuadrados, meta:174.37, meta_modificada:174.37}}</t>
  </si>
  <si>
    <t>{geo1: {cve_municipio:48, localidad:2, direccion:PUEBLO COAHUILA (SANTA TERESA COAHUILA), 97804 COAHUILA (SANTA TERESA COAHUILA), MAXCANÚ YUCATÁN ENTRE Y , AL OESTE DE LA CAPITAL POR CARRETERA ESTATAL MAXCANU SAN RAFAEL A 22.5 KM AL OESTE DE MAXCANU, lon:-90.17079556, lat:20.66475482}}</t>
  </si>
  <si>
    <t>YUC240302404001</t>
  </si>
  <si>
    <t>CONSTRUCCIÓN DE CINCO CUARTOS DORMITORIO EN LA LOCALIDAD DE TIBOLÓN DEL MUNICIPIO DE SOTUTA - 194672</t>
  </si>
  <si>
    <t>194672</t>
  </si>
  <si>
    <t>{geo1: {cve_municipio:69, localidad:4, direccion:CALLE 14 RANCHERIA TIBOLON, 97694 TIBOLÓN, SOTUTA YUCATÁN ENTRE CALLE 15 Y CALLE 17, CALLE 16 EL PROYECTO SE UBICA EN EL MUNICIPIO DE SOTUTA LOCALIDAD DE TIBOLÓN EN LA CALLE 14 CON CALLE 15 Y 17 CON CALLE 16 ESTA A UNA ESQUINA , lon:-88.94168821, lat:20.66354954}}</t>
  </si>
  <si>
    <t>YUC240302404022</t>
  </si>
  <si>
    <t>CONSTRUCCIÓN DE UN CUARTO DORMITORIO EN LA LOCALIDAD DE MOTUL DE CARRILLO PUERTO DEL MUNICIPIO DE MOTUL - 195049</t>
  </si>
  <si>
    <t>195049</t>
  </si>
  <si>
    <t>{geo1: {cve_municipio:52, localidad:1, direccion:CALLE 52 PUEBLO MOTUL DE CARRILLO PUERTO CENTRO, 97430 MOTUL DE CARRILLO PUERTO, MOTUL YUCATÁN ENTRE CALLE 49 Y CALLE 51, CALLE 48 EL PROYECTO SE UBICA EN EL MUNICIPIO DE MOTUL LOCALIDAD DE MOTUL DE CARRILLO PUERTO EN LA CALLE , lon:-89.29933105, lat:21.08345173}}</t>
  </si>
  <si>
    <t>YUC240302404027</t>
  </si>
  <si>
    <t>CONSTRUCCIÓN DE TRES SANITARIOS CON BIODIGESTOR EN LA LOCALIDAD DE SOTUTA DEL MUNICIPIO DE SOTUTA - 195167</t>
  </si>
  <si>
    <t>195167</t>
  </si>
  <si>
    <t>{geo1: {cve_municipio:69, localidad:1, direccion:CALLE 15 PUEBLO SOTUTA, 97690 SOTUTA, SOTUTA YUCATÁN ENTRE CALLE 28 Y CALLE 30, CALLE 13 EL PROYECTO SE UBICA EN EL MUNICIPIO DE SOTUTA LOCALIDAD DE SOTUTA EN LA CALLE 15 CON CALLE 28 Y CALLE POSTERIOR 13 ESTA A UNA CUADRA DE L, lon:-89.01132707, lat:20.60153812}}</t>
  </si>
  <si>
    <t>YUC240302404079</t>
  </si>
  <si>
    <t>CONSTRUCCIÓN DE DOS SANITARIOS CON BIODIGESTOR EN LA LOCALIDAD DE TABÍ DEL MUNICIPIO DE SOTUTA - 197976</t>
  </si>
  <si>
    <t>197976</t>
  </si>
  <si>
    <t>{geo1: {cve_municipio:69, localidad:3, direccion:CALLE 22 RANCHERIA TABI, 97695 TABÍ, SOTUTA YUCATÁN ENTRE CALLE 21 Y CALLE 23, CALLE 20 EL PROYECTO SE UBICA EN EL MUNICIPIO DE SOTUTA LOCALIDAD DE TABÍ EN LA CALLE 21 ENTRE CALLE 22 ENTRE CALLE 21 Y 23 CON CALLE 20 A LA VUELTA, lon:-88.89995394, lat:20.59816926}}</t>
  </si>
  <si>
    <t>YUC240302404087</t>
  </si>
  <si>
    <t>EQUIPAMIENTO DE UNA ESTUFA ECOLÓGICA EN LA LOCALIDAD DE MOTUL DE CARRILLO PUERTO DEL MUNICIPIO DE MOTUL - 198179</t>
  </si>
  <si>
    <t>198179</t>
  </si>
  <si>
    <t>{geo1: {cve_municipio:52, localidad:1, direccion:CALLE 44 PUEBLO MOTUL DE CARRILLO PUERTO CENTRO, 97430 MOTUL DE CARRILLO PUERTO, MOTUL YUCATÁN ENTRE CALLE 31 Y CALLE 37, CALLE 46 EL PROYECTO SE UBICA EN EL MUNICIPIO DE MOTUL LOCALIDAD DE MOTUL DE CARRILLO PUERTO EN LA CALLE , lon:-89.29791859, lat:21.09022765}}</t>
  </si>
  <si>
    <t>YUC240302404092</t>
  </si>
  <si>
    <t>CONSTRUCCIÓN DE SEIS CUARTOS DORMITORIO EN LA LOCALIDAD DE POPOLÁ DEL MUNICIPIO DE VALLADOLID - 198385</t>
  </si>
  <si>
    <t>198385</t>
  </si>
  <si>
    <t>{geo1: {cve_municipio:102, localidad:77, direccion:CALLE 12 RANCHERIA POPOLA, 97790 POPOLÁ, VALLADOLID YUCATÁN ENTRE CALLE 5 Y CALLE 7, CALLE 10 EL PROYECTO SE UBICA EN EL MUNICIPIO DE VALLADOLID LOCALIDAD DE POPOLÁ EN LA CALLE 12 ENTRE 5 Y 7 CON CALLE 10 ESTA EN LA ESQUINA DE , lon:-88.23839649, lat:20.73895395}}</t>
  </si>
  <si>
    <t>YUC240302404105</t>
  </si>
  <si>
    <t>EQUIPAMIENTO DE UNA ESTUFA ECOLÓGICA EN LA LOCALIDAD DE SINANCHÉ DEL MUNICIPIO DE SINANCHÉ - 199119</t>
  </si>
  <si>
    <t>199119</t>
  </si>
  <si>
    <t>{geo1: {cve_municipio:68, localidad:1, direccion:CALLE 26 PUEBLO SINANCHÉ, 97420 SINANCHÉ, SINANCHÉ YUCATÁN ENTRE CALLE 23 Y CALLE 25, CALLE 28 EL PROYECTO SE UBICA EN EL MUNICIPIO DE SINANCHE LOCALIDAD DE SINANCHE EN LA CALLE 26 ENTRE 23 X 25 Y 28 A UNA CUADRA DEL CAMPO DEPO, lon:-89.18822956, lat:21.22345332}}</t>
  </si>
  <si>
    <t>YUC240302404111</t>
  </si>
  <si>
    <t>CONSTRUCCIÓN DE UN CUARTO DORMITORIO EN LA LOCALIDAD DE TELCHAC PUERTO DEL MUNICIPIO DE TELCHAC PUERTO - 199312</t>
  </si>
  <si>
    <t>199312</t>
  </si>
  <si>
    <t>{geo1: {cve_municipio:83, localidad:1, direccion:CALLE 29 PUERTO TELCHAC PUERTO, 97407 TELCHAC PUERTO, TELCHAC PUERTO YUCATÁN ENTRE CALLE 36 Y CALLE 34, CALLE 27 EL PROYECTO SE UBICA EN EL MUNICIPIO DE TELCHAC PUERTO LOCALIDAD DE TELCHAC PUERTO EN LA CALLE 29 ENTRE 36 X 34 Y , lon:-89.27258832, lat:21.33768949}}</t>
  </si>
  <si>
    <t>YUC240302404116</t>
  </si>
  <si>
    <t>CONSTRUCCIÓN DE UN CUARTO PARA COCINA EN LA LOCALIDAD DE TELCHAC PUERTO DEL MUNICIPIO DE TELCHAC PUERTO - 199442</t>
  </si>
  <si>
    <t>199442</t>
  </si>
  <si>
    <t>{geo1: {cve_municipio:83, localidad:1, direccion:CALLE 27 PUERTO TELCHAC PUERTO, 97407 TELCHAC PUERTO, TELCHAC PUERTO YUCATÁN ENTRE CALLE 12 Y CALLE 14, CALLE 25 EL PROYECTO SE UBICA EN EL MUNICIPIO DE TELCHAC PUERTO LOCALIDAD DE TELCHAC PUERTO EN LA CALLE 27 ENTRE 12 X 14 Y 2, lon:-89.26012676, lat:21.34018428}}</t>
  </si>
  <si>
    <t>YUC240302404125</t>
  </si>
  <si>
    <t>CONSTRUCCIÓN DE UN CUARTO PARA COCINA EN LA LOCALIDAD DE VALLADOLID DEL MUNICIPIO DE VALLADOLID - 199830</t>
  </si>
  <si>
    <t>199830</t>
  </si>
  <si>
    <t>{geo1: {cve_municipio:102, localidad:1, direccion:CALLE 46 PUEBLO VALLADOLID CENTRO, 97780 VALLADOLID, VALLADOLID YUCATÁN ENTRE CALLE 25 Y CALLE 27, CALLE 44 EL PROYECTO SE UBICA EN EL MUNICIPIO DE VALLADOLID LOCALIDAD DE VALLADOLID EN LA CALLE 46 ENTRE CALLE 25 Y 27 CON CALLE, lon:-88.20583822, lat:20.69845091}}</t>
  </si>
  <si>
    <t>YUC240302404126</t>
  </si>
  <si>
    <t>CONSTRUCCIÓN DE UN CUARTO DORMITORIO EN LA LOCALIDAD DE CALOTMUL DEL MUNICIPIO DE CALOTMUL - 199876</t>
  </si>
  <si>
    <t>199876</t>
  </si>
  <si>
    <t>{geo1: {cve_municipio:8, localidad:1, direccion:CALLE 25 PUEBLO CALOTMUL, 97745 CALOTMUL, CALOTMUL YUCATÁN ENTRE CALLE 30 Y CALLE 32, CALLE 23 EL PROYECTO SE UBICA EN EL MUNICIPIO DE CALOTMUL LOCALIDAD DE CALOTMUL EN LA CALLE 25 ENTRE 30 X 32 Y 23 A 20 METROS ANTES DE LLEGAR, lon:-88.1838384, lat:21.018073}}</t>
  </si>
  <si>
    <t>YUC240302404510</t>
  </si>
  <si>
    <t>CONSTRUCCIÓN DE UN SANITARIO CON BIODIGESTOR EN LA LOCALIDAD DE CALOTMUL DEL MUNICIPIO DE CALOTMUL - 213297</t>
  </si>
  <si>
    <t>213297</t>
  </si>
  <si>
    <t>{geo1: {cve_municipio:8, localidad:1, direccion:CALLE 25 PUEBLO CALOTMUL, 97745 CALOTMUL, CALOTMUL YUCATÁN ENTRE CALLE 28 Y CALLE 26, CALLE 27 EL PROYECTO SE UBICA EN EL MUNICIPIO DE CALOTMUL LOCALIDAD DE CALOTMUL EN LA CALLE 25 ENTRE 28 X 26 Y 27 ENFRENTE DEL PUESTO DE MICH, lon:-88.18142378, lat:21.01816509}}</t>
  </si>
  <si>
    <t>YUC240302404517</t>
  </si>
  <si>
    <t>CONSTRUCCIÓN DE TRES CUARTOS DORMITORIO EN LA LOCALIDAD DE CELESTÚN DEL MUNICIPIO DE CELESTÚN - 213358</t>
  </si>
  <si>
    <t>213358</t>
  </si>
  <si>
    <t>{geo1: {cve_municipio:11, localidad:1, direccion:CALLE 2 PUEBLO CELESTÚN, 97367 CELESTÚN, CELESTÚN YUCATÁN ENTRE CALLE 11 Y CALLE 13, CALLE 2D EL PROYECTO SE UBICA EN EL MUNICIPIO DE CELESTÚN LOCALIDAD DE CELESTÚN EN LA CALLE 2 PERIFERICA ENTRE CALLE 11 Y 13 CON CALLE 2D POST, lon:-90.39131363, lat:20.85887791}}</t>
  </si>
  <si>
    <t>YUC240302404526</t>
  </si>
  <si>
    <t>EQUIPAMIENTO DE DOS ESTUFAS ECOLÓGICAS EN LA LOCALIDAD DE CALOTMUL DEL MUNICIPIO DE CALOTMUL - 213483</t>
  </si>
  <si>
    <t>213483</t>
  </si>
  <si>
    <t>{geo1: {cve_municipio:8, localidad:1, direccion:CALLE 25 PUEBLO CALOTMUL, 97745 CALOTMUL, CALOTMUL YUCATÁN ENTRE CALLE 12 Y CALLE 14, CALLE 27 EL PROYECTO SE UBICA EN EL MUNICIPIO DE CALOTMUL LOCALIDAD DE CALOTMUL EN LA CALLE 25 ENTRE 12 X 14 Y 27 A 100 MTS DEL SIX LA CHOZA., lon:-88.17404021, lat:21.01787088}}</t>
  </si>
  <si>
    <t>YUC240302404558</t>
  </si>
  <si>
    <t>CONSTRUCCIÓN DE NUEVE CUARTOS PARA COCINA EN LA LOCALIDAD DE CENOTILLO DEL MUNICIPIO DE CENOTILLO - 213956</t>
  </si>
  <si>
    <t>213956</t>
  </si>
  <si>
    <t>{geo1: {cve_municipio:12, localidad:1, direccion:CALLE 14 PUEBLO CENOTILLO, 97640 CENOTILLO, CENOTILLO YUCATÁN ENTRE CALLE 29 Y CALLE 31, CALLE 12 EL PROYECTO SE UBICA EN EL MUNICIPIO DE CENOTILLO LOCALIDAD DE CENOTILLO EN LA CALLE 14 ENTRE 29 X 31 Y 12 DOS ESQUINAS VUELTA TI, lon:-88.60339412, lat:20.96031186}}</t>
  </si>
  <si>
    <t>YUC240302404563</t>
  </si>
  <si>
    <t>CONSTRUCCIÓN DE UN CUARTO DORMITORIO EN LA LOCALIDAD DE HALACHÓ DEL MUNICIPIO DE HALACHÓ - 213971</t>
  </si>
  <si>
    <t>213971</t>
  </si>
  <si>
    <t>{geo1: {cve_municipio:33, localidad:1, direccion:CALLE 26 PUEBLO HALACHO, 97830 HALACHÓ, HALACHÓ YUCATÁN ENTRE CALLE 15 Y CALLE 19, CALLE 36 EL PROYECTO SE UBICA EN EL MUNICIPIO DE HALACHÓ LOCALIDAD DE HALACHÓ EN EL DOMICILIO QUE OCUPA LA CALLE 26 SN POR 15 Y 19 DE LA COLONIA, lon:-90.09209919, lat:20.48518556}}</t>
  </si>
  <si>
    <t>YUC240302404574</t>
  </si>
  <si>
    <t>EQUIPAMIENTO DE UNA ESTUFA ECOLÓGICA EN LA LOCALIDAD DE POPOLÁ DEL MUNICIPIO DE VALLADOLID - 214059</t>
  </si>
  <si>
    <t>214059</t>
  </si>
  <si>
    <t>{geo1: {cve_municipio:102, localidad:77, direccion:CALLE 10 RANCHERIA POPOLA, 97790 POPOLÁ, VALLADOLID YUCATÁN ENTRE CALLE 15 Y CALLE 13, CALLE 15A EL PROYECTO SE UBICA EN EL MUNICIPIO DE VALLADOLID LOCALIDAD DE POPOLÁ EN LA CALLE 10 ENTRE 15 Y 13 CON CALLE 15A DOS ESQUINAS AL , lon:-88.23733668, lat:20.73122919}}</t>
  </si>
  <si>
    <t>YUC240302404596</t>
  </si>
  <si>
    <t>CONSTRUCCIÓN DE UN CUARTO PARA COCINA EN LA LOCALIDAD DE CENOTILLO DEL MUNICIPIO DE CENOTILLO - 214272</t>
  </si>
  <si>
    <t>214272</t>
  </si>
  <si>
    <t>{geo1: {cve_municipio:12, localidad:1, direccion:CALLE 9 PUEBLO CENOTILLO, 97640 CENOTILLO, CENOTILLO YUCATÁN ENTRE CALLE 26 Y CALLE 30, CALLE 26 EL PROYECTO SE UBICA EN EL MUNICIPIO DE CENOTILLO LOCALIDAD DE CENOTILLO EN LA CALLE 9 ENTRE 26 X 30 Y 26 CERCA DE LA QUINTA SAN J, lon:-88.61058173, lat:20.97173979}}</t>
  </si>
  <si>
    <t>YUC240302404601</t>
  </si>
  <si>
    <t>CONSTRUCCIÓN DE CUATRO CUARTOS PARA COCINA EN LA LOCALIDAD DE HALACHÓ DEL MUNICIPIO DE HALACHÓ - 214330</t>
  </si>
  <si>
    <t>214330</t>
  </si>
  <si>
    <t>{geo1: {cve_municipio:33, localidad:1, direccion:CALLE 19 PUEBLO HALACHO, 97830 HALACHÓ, HALACHÓ YUCATÁN ENTRE CALLE 28 Y CALLE 30, CALLE 21 EL PROYECTO SE UBICA EN EL MUNICIPIO DE HALACHÓ LOCALIDAD DE HALACHÓ EN EL DOMICILIO CONOCIDO EN LA CALLE 19 157 POR 28 Y 30 POCOS METR, lon:-90.08927393, lat:20.48009775}}</t>
  </si>
  <si>
    <t>YUC240302404713</t>
  </si>
  <si>
    <t>CONSTRUCCIÓN DE CUATRO SANITARIOS CON BIODIGESTOR EN LA LOCALIDAD DE DZÁN DEL MUNICIPIO DE DZÁN - 216444</t>
  </si>
  <si>
    <t>216444</t>
  </si>
  <si>
    <t>{geo1: {cve_municipio:25, localidad:1, direccion:CALLE 31 PUEBLO DZAN, 97854 DZAN, DZAN YUCATÁN ENTRE CALLE 26 Y CALLE 24, CALLE 33 EL PROYECTO SE UBICA EN EL MUNICIPIO DE DZÁN LOCALIDAD DE DZÁN EN LA CALLE 31 ENTRE CALLE 26 Y 24 CON CALLE 33 ESTA EN LA PERIFERIA SURESTE D EL, lon:-89.47404657, lat:20.38268662}}</t>
  </si>
  <si>
    <t>YUC240302404725</t>
  </si>
  <si>
    <t>CONSTRUCCIÓN DE TRES SANITARIOS CON BIODIGESTOR EN LA LOCALIDAD DE PANABÁ DEL MUNICIPIO DE PANABÁ - 216532</t>
  </si>
  <si>
    <t>216532</t>
  </si>
  <si>
    <t>{geo1: {cve_municipio:57, localidad:1, direccion:CALLE 26 PUEBLO PANABA, 97610 PANABÁ, PANABÁ YUCATÁN ENTRE CALLE 15 Y CALLE 17, CALLE 24 EL PROYECTO SE UBICA EN EL MUNICIPIO DE PANABA LOCALIDAD DE PANABA EN LA CALLE 26 ENTRE 15 X 17 Y 24 A LA VUELTA DEL CAMPO VICTOR CERVERA , lon:-88.27350369, lat:21.3001794}}</t>
  </si>
  <si>
    <t>YUC240302404763</t>
  </si>
  <si>
    <t>EQUIPAMIENTO DE UNA ESTUFA ECOLÓGICA EN LA LOCALIDAD DE PANABÁ DEL MUNICIPIO DE PANABÁ - 216994</t>
  </si>
  <si>
    <t>216994</t>
  </si>
  <si>
    <t>{geo1: {cve_municipio:57, localidad:1, direccion:CALLE 27 PUEBLO PANABA, 97610 PANABÁ, PANABÁ YUCATÁN ENTRE CALLE 22 Y CALLE 24, CALLE 25 EL PROYECTO SE UBICA EN EL MUNICIPIO DE PANABA LOCALIDAD DE PANABA EN LA CALLE 27 ENTRE 22 X 24 Y 25 A LA VUELTA DE LA TIENDA VALENTINA A , lon:-88.27345957, lat:21.29636408}}</t>
  </si>
  <si>
    <t>YUC240302404877</t>
  </si>
  <si>
    <t>CONSTRUCCIÓN DE UN CUARTO PARA COCINA EN LA LOCALIDAD DE PANABÁ DEL MUNICIPIO DE PANABÁ - 219328</t>
  </si>
  <si>
    <t>219328</t>
  </si>
  <si>
    <t>{geo1: {cve_municipio:57, localidad:1, direccion:CALLE 14 PUEBLO PANABA, 97610 PANABÁ, PANABÁ YUCATÁN ENTRE CALLE 19 Y CALLE 19A, CALLE 12 EL PROYECTO SE UBICA EN EL MUNICIPIO DE PANABA LOCALIDAD DE PANABA EN LA CALLE 14 ENTRE 19 X 19A Y 12 EN FRENTE DEL TALLER MECANICO ACOST, lon:-88.26796033, lat:21.29789004}}</t>
  </si>
  <si>
    <t>YUC240302404886</t>
  </si>
  <si>
    <t>CONSTRUCCIÓN DE UN CUARTO DORMITORIO EN LA LOCALIDAD DE SUCILÁ DEL MUNICIPIO DE SUCILÁ - 219396</t>
  </si>
  <si>
    <t>219396</t>
  </si>
  <si>
    <t>{geo1: {cve_municipio:70, localidad:1, direccion:CALLE 26 PUEBLO SUCILÁ, 97630 SUCILÁ, SUCILÁ YUCATÁN ENTRE CALLE 17 Y CALLE 19, CALLE 28 EL PROYECTO SE UBICA EN EL MUNICIPIO DE SUCILA LOCALIDAD DE SUCILA EN LA CALLE 26 ENTRE 17 X 19 Y 28. A LA VUELTA DEL CENTRO DE SALUD. A U, lon:-88.31676019, lat:21.15893636}}</t>
  </si>
  <si>
    <t>YUC240302404889</t>
  </si>
  <si>
    <t>CONSTRUCCIÓN DE UN CUARTO DORMITORIO EN LA LOCALIDAD DE MANÍ DEL MUNICIPIO DE MANÍ - 219429</t>
  </si>
  <si>
    <t>219429</t>
  </si>
  <si>
    <t>{geo1: {cve_municipio:47, localidad:1, direccion:CALLE 15 INTERIOR SN PUEBLO MANI, 97850 MANÍ, MANÍ YUCATÁN ENTRE CALLE 26 Y CALLE 30, EL PROYECTO SE UBICA EN EL MUNICIPIO DE MANÍ LOCALIDAD DE MANÍ EN LA CALLE 15 ENTRE CALLES 26 Y 30 AL NORTE DEL MUNICIPIO., lon:-89.39091189, lat:20.39552323}}</t>
  </si>
  <si>
    <t>YUC240302404907</t>
  </si>
  <si>
    <t>CONSTRUCCIÓN DE UN CUARTO PARA COCINA EN LA LOCALIDAD DE SUCILÁ DEL MUNICIPIO DE SUCILÁ - 219699</t>
  </si>
  <si>
    <t>219699</t>
  </si>
  <si>
    <t>{geo1: {cve_municipio:70, localidad:1, direccion:CALLE 17 PUEBLO SUCILÁ, 97630 SUCILÁ, SUCILÁ YUCATÁN ENTRE CALLE 26 Y CALLE 28, CALLE 19 EL PROYECTO SE UBICA EN EL MUNICIPIO DE SUCILA LOCALIDAD DE SUCILA EN LA CALLE 17 ENTRE 26 X 28 Y19. A MEDIA CUADRA CENTRO DE SALUD. CERCA, lon:-88.31748058, lat:21.158276}}</t>
  </si>
  <si>
    <t>YUC240302404919</t>
  </si>
  <si>
    <t>EQUIPAMIENTO DE TRECE ESTUFAS ECOLÓGICAS EN LA LOCALIDAD DE EMILIANO ZAPATA DEL MUNICIPIO DE OXKUTZCAB - 219947</t>
  </si>
  <si>
    <t>219947</t>
  </si>
  <si>
    <t>{meta1: {unidad_medida:Piezas, meta:13.0, meta_modificada:13.0}}</t>
  </si>
  <si>
    <t>{geo1: {cve_municipio:56, localidad:4, direccion:CALLE DE LA LUZ PUEBLO EMILIANO ZAPATA, 97883 EMILIANO ZAPATA, OXKUTZCAB YUCATÁN ENTRE CALLE NOH BECH Y CALLE MAYAB, EL PROYECTO SE UBICA EN EL MUNICIPIO DE OXKUTZCAB LOCALIDAD DE EMILIANO ZAPATA EN LA CALLE DE LA LUZ ENTRE C, lon:-89.46710299, lat:20.22681308}}</t>
  </si>
  <si>
    <t>YUC240302404923</t>
  </si>
  <si>
    <t>EQUIPAMIENTO DE UNA ESTUFA ECOLÓGICA EN LA LOCALIDAD DE SUCILÁ DEL MUNICIPIO DE SUCILÁ - 219972</t>
  </si>
  <si>
    <t>219972</t>
  </si>
  <si>
    <t>{geo1: {cve_municipio:70, localidad:1, direccion:CALLE 24 PUEBLO SUCILÁ, 97630 SUCILÁ, SUCILÁ YUCATÁN ENTRE CALLE 15 Y CALLE 17, CALLE 22 EL PROYECTO SE UBICA EN EL MUNICIPIO DE SUCILA LOCALIDAD DE SUCILA EN LA CALLE 24 ENTRE 15 X 17 Y22 A MEDIA CUADRA DEL CENTRO DE SALUD. CE, lon:-88.3152367, lat:21.15980621}}</t>
  </si>
  <si>
    <t>YUC240302404933</t>
  </si>
  <si>
    <t>CONSTRUCCIÓN DE UN SANITARIO CON BIODIGESTOR EN LA LOCALIDAD DE MANÍ DEL MUNICIPIO DE MANÍ - 220180</t>
  </si>
  <si>
    <t>220180</t>
  </si>
  <si>
    <t>{geo1: {cve_municipio:47, localidad:1, direccion:CALLE 23 INTERIOR SN PUEBLO MANI, 97850 SAN MIGUEL, MANÍ YUCATÁN ENTRE Y , EL PROYECTO SE UBICA EN EL MUNICIPIO DE MANÍ LOCALIDAD DE MANÍ AL PONIENTE DEL MUNICIPIO EN LA CALLE 23, lon:-89.4028166, lat:20.39340286}}</t>
  </si>
  <si>
    <t>YUC240302404949</t>
  </si>
  <si>
    <t>EQUIPAMIENTO DE TRES ESTUFAS ECOLÓGICAS EN LA LOCALIDAD DE XOCCHEL DEL MUNICIPIO DE XOCCHEL - 220397</t>
  </si>
  <si>
    <t>220397</t>
  </si>
  <si>
    <t>{geo1: {cve_municipio:103, localidad:1, direccion:CALLE 21 PUEBLO XOCCHEL, 97566 XOCCHEL, XOCCHEL YUCATÁN ENTRE CALLE 24 Y CALLE IGLESIA, CALLE DIF EL PROYECTO SE UBICA EN EL MUNICIPIO DE XOCCHEL LOCALIDAD DE XOCCHEL EN LA CALLE 21 ENTRE CALLE 24 ESTA A UN COSTADO DE LA TIENDA, lon:-89.18645065, lat:20.83308323}}</t>
  </si>
  <si>
    <t>YUC240302404955</t>
  </si>
  <si>
    <t>EQUIPAMIENTO DE CUATRO ESTUFAS ECOLÓGICAS EN LA LOCALIDAD DE TIZIMÍN DEL MUNICIPIO DE TIZIMÍN - 220455</t>
  </si>
  <si>
    <t>220455</t>
  </si>
  <si>
    <t>{geo1: {cve_municipio:96, localidad:1, direccion:BOULEVARD 46B PUEBLO TIZIMIN CENTRO, 97700 TIZIMÍN, TIZIMÍN YUCATÁN ENTRE CALLE 77 Y CALLE 79, CALLE 48 EL PROYECTO SE UBICA EN EL MUNICIPIO DE TIZIMIN LOCALIDAD DE TIZIMIN EN LA CALLE 46B ENTRE 77 X 79 Y 48 3 CASAS TIENDA LA P, lon:-88.15403799, lat:21.12774528}}</t>
  </si>
  <si>
    <t>YUC240302404963</t>
  </si>
  <si>
    <t>CONSTRUCCIÓN DE UN SANITARIO CON BIODIGESTOR EN LA LOCALIDAD DE MANÍ DEL MUNICIPIO DE MANÍ - 220595</t>
  </si>
  <si>
    <t>220595</t>
  </si>
  <si>
    <t>{geo1: {cve_municipio:47, localidad:1, direccion:CALLE 18 INTERIOR SN PUEBLO MANI, 97850 MANÍ, MANÍ YUCATÁN ENTRE CALLE 18 Y CALLE 23, EL PROYECTO SE UBICA EN EL MUNICIPIO DE MANÍ LOCALIDAD DE MANÍ EN LA CALLE 18 ENTRE CALLES 23 Y 18 SE ENCUENTRA A POCOS METROS DE LA PASTEL, lon:-89.38460132, lat:20.38839206}}</t>
  </si>
  <si>
    <t>YUC240302404984</t>
  </si>
  <si>
    <t>CONSTRUCCIÓN DE CUATRO SANITARIOS CON BIODIGESTOR EN LA LOCALIDAD DE XOCCHEL DEL MUNICIPIO DE XOCCHEL - 220801</t>
  </si>
  <si>
    <t>220801</t>
  </si>
  <si>
    <t>{geo1: {cve_municipio:103, localidad:1, direccion:CALLE 13 PUEBLO XOCCHEL, 97566 XOCCHEL, XOCCHEL YUCATÁN ENTRE CALLE 20 Y CALLE 18, CALLE 15 EL PROYECTO SE UBICA EN EL MUNICIPIO DE XOCCHEL LOCALIDAD DE XOCCHEL EN LA CALLE 13 ENTRE CALLE 18 Y 20 ESTA A UNA CUADRA DE LA TIENDA , lon:-89.18350292, lat:20.83728214}}</t>
  </si>
  <si>
    <t>YUC240302405126</t>
  </si>
  <si>
    <t>CONSTRUCCIÓN DE UN SANITARIO CON BIODIGESTOR EN LA LOCALIDAD DE PETO DEL MUNICIPIO DE PETO - 222990</t>
  </si>
  <si>
    <t>222990</t>
  </si>
  <si>
    <t>{geo1: {cve_municipio:58, localidad:1, direccion:CALLE 42 PUEBLO PETO CENTRO, 97930 PETO, PETO YUCATÁN ENTRE CALLE 39 Y CALLE 37, CALLE 40 EL PROYECTO SE UBICA EN EL MUNICIPIO DE PETO LOCALIDAD DE PETO EN LA CALLE 42 ENTRE CALLE 39 Y CALLE 37 POSTERIOR A LA CALLE 40, lon:-88.92980253, lat:20.12400636}}</t>
  </si>
  <si>
    <t>YUC240302405135</t>
  </si>
  <si>
    <t>CONSTRUCCIÓN DE TRES SANITARIOS CON BIODIGESTOR EN LA LOCALIDAD DE PETO DEL MUNICIPIO DE PETO - 223120</t>
  </si>
  <si>
    <t>223120</t>
  </si>
  <si>
    <t>{geo1: {cve_municipio:58, localidad:1, direccion:CALLE 7A PUEBLO PETO CENTRO, 97930 PETO, PETO YUCATÁN ENTRE CALLE 32 Y CALLE 30, EL PROYECTO SE UBICA EN EL MUNICIPIO DE PETO LOCALIDAD DE PETO EN LA CALLE 7A ENTRE LA CALLE 32 Y 30, lon:-88.92297635, lat:20.14024975}}</t>
  </si>
  <si>
    <t>YUC240302405197</t>
  </si>
  <si>
    <t>CONSTRUCCIÓN DE DOS CUARTOS PARA COCINA EN LA LOCALIDAD DE MANÍ DEL MUNICIPIO DE MANÍ - 224747</t>
  </si>
  <si>
    <t>224747</t>
  </si>
  <si>
    <t>{geo1: {cve_municipio:47, localidad:1, direccion:CALLE 31 INTERIOR SN PUEBLO MANI, 97850 MANÍ, MANÍ YUCATÁN ENTRE CALLE 26 Y CALLE 28, CALLE 29 EL PROYECTO SE UBICA EN EL MUNICIPIO DE MANÍ LOCALIDAD DE MANÍ EN LA CALLE 31 ENTRE CALLES 26 Y 28 SE ENCUENTRA A UNOS METROS DEL AS, lon:-89.39443393, lat:20.38350484}}</t>
  </si>
  <si>
    <t>YUC240302405220</t>
  </si>
  <si>
    <t>EQUIPAMIENTO DE UNA ESTUFA ECOLÓGICA EN LA LOCALIDAD DE MANÍ DEL MUNICIPIO DE MANÍ - 225088</t>
  </si>
  <si>
    <t>225088</t>
  </si>
  <si>
    <t>{geo1: {cve_municipio:47, localidad:1, direccion:CALLE 33 INTERIOR SN PUEBLO MANI, 97850 MANÍ, MANÍ YUCATÁN ENTRE CALLE 22 Y CALLE 24, EL PROYECTO SE UBICA EN EL MUNICIPIO DE MANÍ LOCALIDAD DE MANÍ EN LA CALLE 33 ENTRE CALLE 22 Y 24 SE ENCUENTRA A UNOS METROS DEL SUPER BARA, lon:-89.39141596, lat:20.38092995}}</t>
  </si>
  <si>
    <t>YUC240302405223</t>
  </si>
  <si>
    <t>CONSTRUCCIÓN DE UN CUARTO DORMITORIO EN LA LOCALIDAD DE TEYA DEL MUNICIPIO DE TEYA - 225099</t>
  </si>
  <si>
    <t>225099</t>
  </si>
  <si>
    <t>{geo1: {cve_municipio:88, localidad:1, direccion:CALLE 12 PUEBLO TEYA, 97524 TEYA, TEYA YUCATÁN ENTRE CALLE 17 Y CALLE 19, CALLE 10 EL PROYECTO SE UBICA EN EL MUNICIPIO DE TEYA LOCALIDAD DE TEYA EN LA CALLE 12 ENTRE CALLE 17 Y 19 CON CALLE 10 A LA VUELTA DE LA PURIFICADORA DE, lon:-89.06898572, lat:21.05301638}}</t>
  </si>
  <si>
    <t>YUC240302405239</t>
  </si>
  <si>
    <t>CONSTRUCCIÓN DE UN SANITARIO CON BIODIGESTOR EN LA LOCALIDAD DE HOMÚN DEL MUNICIPIO DE HOMÚN - 225409</t>
  </si>
  <si>
    <t>225409</t>
  </si>
  <si>
    <t>{geo1: {cve_municipio:36, localidad:1, direccion:CALLE 15 PUEBLO HOMUN, 97580 HOMÚN, HOMÚN YUCATÁN ENTRE CALLE 6 Y CALLE 8, CALLE 15 EL PROYECTO SE UBICA EN EL MUNICIPIO DE HOMÚN LOCALIDAD DE HOMÚN EN EL DOMICILIO CONOCIDO QUE OCUPA EN LA CALLE 15 POR 6 Y 8 RUMBO A DZONOT TOU, lon:-89.27258472, lat:20.73745592}}</t>
  </si>
  <si>
    <t>YUC240302405255</t>
  </si>
  <si>
    <t>EQUIPAMIENTO DE CINCO ESTUFAS ECOLÓGICAS EN LA LOCALIDAD DE SUDZAL DEL MUNICIPIO DE SUDZAL - 225671</t>
  </si>
  <si>
    <t>225671</t>
  </si>
  <si>
    <t>{geo1: {cve_municipio:71, localidad:1, direccion:CALLE 4 PUEBLO SUDZAL, 97676 SUDZAL, SUDZAL YUCATÁN ENTRE CALLE 15 Y CALLE 6, CARRETERA KANTUNIL-IZAMAL EL PROYECTO SE UBICA EN EL MUNICIPIO DE SUDZAL LOCALIDAD DE SUDZAL EN LA ACLLE 4 ENTRE CALLE 15 Y 6 ESTA A MEDIA CUADRA ATR, lon:-88.98690165, lat:20.87006637}}</t>
  </si>
  <si>
    <t>YUC240302405267</t>
  </si>
  <si>
    <t>CONSTRUCCIÓN DE UN CUARTO DORMITORIO EN LA LOCALIDAD DE TIZIMÍN DEL MUNICIPIO DE TIZIMÍN - 225883</t>
  </si>
  <si>
    <t>225883</t>
  </si>
  <si>
    <t>{geo1: {cve_municipio:96, localidad:1, direccion:CALLE 18 PUEBLO TIZIMIN CENTRO, 97700 TIZIMÍN, TIZIMÍN YUCATÁN ENTRE CALLE 61 Y CALLE 51, CALLE 20 EL PROYECTO SE UBICA EN EL MUNICIPIO DE TIZIMIN LOCALIDAD DE TIZIMIN EN LA CALLE 18 ENTRE 61 X 51 Y 20 A DOS CUADRAS DEL CAMPO E, lon:-88.13038574, lat:21.13519051}}</t>
  </si>
  <si>
    <t>YUC240302405270</t>
  </si>
  <si>
    <t>CONSTRUCCIÓN DE UN CUARTO PARA COCINA EN LA LOCALIDAD DE KANTUNIL DEL MUNICIPIO DE KANTUNIL - 225955</t>
  </si>
  <si>
    <t>225955</t>
  </si>
  <si>
    <t>{geo1: {cve_municipio:42, localidad:1, direccion:CALLE 30 PUEBLO KANTUNIL, 97670 KANTUNIL, KANTUNIL YUCATÁN ENTRE CALLE 25 Y CALLE 27, CALLE 28 EL PROYECTO SE UBICA EN EL MUNICIPIO DE KANTUNIL LOCALIDAD DE KANTUNIL EN EL DOMICILIO QUE OCUPA EN LA CALLE 30 POR 25 Y 25 CERCA DE, lon:-89.04287276, lat:20.7953843}}</t>
  </si>
  <si>
    <t>YUC240302405278</t>
  </si>
  <si>
    <t>CONSTRUCCIÓN DE UN SANITARIO CON BIODIGESTOR EN LA LOCALIDAD DE TIZIMÍN DEL MUNICIPIO DE TIZIMÍN - 226091</t>
  </si>
  <si>
    <t>226091</t>
  </si>
  <si>
    <t>{geo1: {cve_municipio:96, localidad:1, direccion:CALLE 60 PUEBLO TIZIMIN CENTRO, 97700 TIZIMÍN, TIZIMÍN YUCATÁN ENTRE CALLE 35 Y CALLE 37, CALLE 58 EL PROYECTO SE UBICA EN EL MUNICIPIO DE TIZIMIN LOCALIDAD DE TIZIMIN EN LA CALLE 60 ENTRE 37 X 35 Y 58 A TRES CASAS DEL TEMPLO I, lon:-88.15670034, lat:21.15220674}}</t>
  </si>
  <si>
    <t>YUC240302405280</t>
  </si>
  <si>
    <t>EQUIPAMIENTO DE TRES ESTUFAS ECOLÓGICAS EN LA LOCALIDAD DE KANTUNIL DEL MUNICIPIO DE KANTUNIL - 226114</t>
  </si>
  <si>
    <t>226114</t>
  </si>
  <si>
    <t>{geo1: {cve_municipio:42, localidad:1, direccion:CALLE 10 PUEBLO KANTUNIL, 97670 KANTUNIL, KANTUNIL YUCATÁN ENTRE CALLE 25 Y CALLE 27, CALLE 12 EL PROYECTO SE UBICA EN EL MUNICIPIO DE KANTUNIL LOCALIDAD DE KANTUNIL EN DOMICILIO CONOCIDO QUE OCUPA EN LA CALLE 10 POR 25 Y 27 FR, lon:-89.02957053, lat:20.79305002}}</t>
  </si>
  <si>
    <t>YUC240302405282</t>
  </si>
  <si>
    <t>CONSTRUCCIÓN DE UN CUARTO PARA COCINA EN LA LOCALIDAD DE HOLCÁ DEL MUNICIPIO DE KANTUNIL - 226139</t>
  </si>
  <si>
    <t>226139</t>
  </si>
  <si>
    <t>{geo1: {cve_municipio:42, localidad:2, direccion:CALLE 18 PUEBLO HOLCÁ, 97675 HOLCÁ, KANTUNIL YUCATÁN ENTRE CALLE 15 Y CALLE 17, CALLE 20 EL PROYECTO SE UBICA EN EL MUNICIPIO DE KANTUNIL LOCALIDAD DE HOLCÁ EN DOMICILIO CONOCIDO QUE OCUPA EN LA CALLE 18 POR 115 Y 17 A DOS CASA, lon:-88.92764819, lat:20.75910355}}</t>
  </si>
  <si>
    <t>YUC240302405307</t>
  </si>
  <si>
    <t>CONSTRUCCIÓN DE UN CUARTO DORMITORIO EN LA LOCALIDAD DE OXKUTZCAB DEL MUNICIPIO DE OXKUTZCAB - 227553</t>
  </si>
  <si>
    <t>227553</t>
  </si>
  <si>
    <t>{geo1: {cve_municipio:56, localidad:1, direccion:CALLE 55 INTERIOR SN PUEBLO OXKUTZCAB, 97880 OXKUTZCAB, OXKUTZCAB YUCATÁN ENTRE CALLE 60 Y CALLE 62, CALLE 53 EL PROYECTO SE UBICA EN EL MUNICIPIO DE OXKUTZCAB LOCALIDAD DE OXKUTZCAB EN LA CALLE 55 ENTRE CALLES 60 Y 62 SE ENCUE, lon:-89.42448712, lat:20.30274721}}</t>
  </si>
  <si>
    <t>YUC240302405332</t>
  </si>
  <si>
    <t>CONSTRUCCIÓN DE UN SANITARIO CON BIODIGESTOR EN LA LOCALIDAD DE TIZIMÍN DEL MUNICIPIO DE TIZIMÍN - 227964</t>
  </si>
  <si>
    <t>227964</t>
  </si>
  <si>
    <t>{geo1: {cve_municipio:96, localidad:1, direccion:CALLE 54D PUEBLO TIZIMIN CENTRO, 97700 TIZIMÍN, TIZIMÍN YUCATÁN ENTRE CALLE 69 Y CALLE 71, CALLE 54B EL PROYECTO SE UBICA EN EL MUNICIPIO DE TIZIMIN LOCALIDAD DE TIZIMIN EN LA CALLE 54D ENTRE 69 X 71 Y 54B TIENDA DE ABARROTES L, lon:-88.16085323, lat:21.13304724}}</t>
  </si>
  <si>
    <t>YUC240302405347</t>
  </si>
  <si>
    <t>CONSTRUCCIÓN DE UN SANITARIO CON BIODIGESTOR EN LA LOCALIDAD DE TIZIMÍN DEL MUNICIPIO DE TIZIMÍN - 228339</t>
  </si>
  <si>
    <t>228339</t>
  </si>
  <si>
    <t>{geo1: {cve_municipio:96, localidad:1, direccion:CALLE 51A PUEBLO TIZIMIN CENTRO, 97700 TIZIMÍN, TIZIMÍN YUCATÁN ENTRE CALLE 66 Y CALLE 70, CALLE 51B EL PROYECTO SE UBICA EN EL MUNICIPIO DE TIZIMIN LOCALIDAD DE TIZIMIN EN LA CALLE 51A ENTRE 66 X 70 Y 51B UNA ESQUINA DEL KINDE, lon:-88.16455267, lat:21.14622695}}</t>
  </si>
  <si>
    <t>YUC240302405353</t>
  </si>
  <si>
    <t>CONSTRUCCIÓN DE UN CUARTO PARA COCINA EN LA LOCALIDAD DE OXKUTZCAB DEL MUNICIPIO DE OXKUTZCAB - 228652</t>
  </si>
  <si>
    <t>228652</t>
  </si>
  <si>
    <t>{geo1: {cve_municipio:56, localidad:1, direccion:CALLE 28 PUEBLO OXKUTZCAB, 97880 OXKUTZCAB, OXKUTZCAB YUCATÁN ENTRE CALLE 41 Y CALLE 41A, CALLE 26A EL PROYECTO SE UBICA EN EL MUNICIPIO DE OXKUTZCAB LOCALIDAD DE OXKUTZCAB EN LA CALLE 28 ENTRE 41 Y 41A, CON CALLE 26A, A 3 CASA, lon:-89.39781049, lat:20.3054836}}</t>
  </si>
  <si>
    <t>YUC240302405363</t>
  </si>
  <si>
    <t>CONSTRUCCIÓN DE UN CUARTO PARA COCINA EN LA LOCALIDAD DE SEYÉ DEL MUNICIPIO DE SEYÉ - 228822</t>
  </si>
  <si>
    <t>228822</t>
  </si>
  <si>
    <t>{geo1: {cve_municipio:67, localidad:1, direccion:CALLE 26 PUEBLO SEYÉ, 97570 SEYÉ, SEYÉ YUCATÁN ENTRE CALLE 29 Y CALLE 31, CALLE CONOCIDA EL PROYECTO SE UBICA EN EL MUNICIPIO DE SEYÉ LOCALIDAD DE SEYÉ EN LA CALLE 26 N.98 ENTRE CALLE 29 Y 31 CERCA DE LA TIENDA LA BODEGUITA EST, lon:-89.36712403, lat:20.83916769}}</t>
  </si>
  <si>
    <t>YUC240302405420</t>
  </si>
  <si>
    <t>EQUIPAMIENTO DE CUATRO ESTUFAS ECOLÓGICAS EN LA LOCALIDAD DE KOPOMÁ DEL MUNICIPIO DE KOPOMÁ - 230598</t>
  </si>
  <si>
    <t>230598</t>
  </si>
  <si>
    <t>{geo1: {cve_municipio:45, localidad:1, direccion:CALLE 22 PUEBLO KOPOMÁ, 97818 KOPOMÁ, KOPOMÁ YUCATÁN ENTRE CALLE 23 Y CALLE 25, CALLE 20 EL PROYECTO SE UBICA EN EL MUNICIPIO DE KOPOMÁ LOCALIDAD DE KOPOMÁ EN LLA CALLE 22 ENTRE CALLE 23 Y 25 CON CALLE 20 ESTA FRENTE AL TALLER , lon:-89.90206415, lat:20.64666829}}</t>
  </si>
  <si>
    <t>YUC240302405435</t>
  </si>
  <si>
    <t>CONSTRUCCIÓN DE UN CUARTO DORMITORIO EN LA LOCALIDAD DE SAN FERNANDO DEL MUNICIPIO DE MAXCANÚ - 230866</t>
  </si>
  <si>
    <t>230866</t>
  </si>
  <si>
    <t>{geo1: {cve_municipio:48, localidad:14, direccion:CALLE 1 PUEBLO SAN FERNANDO, 97804 SAN FERNANDO, MAXCANÚ YUCATÁN ENTRE CALLE 2 Y CALLE CENTRO, CALLE POZO EL PROYECTO SE UBICA EN EL MUNICIPIO DE MAXCANÚ LOCALIDAD DE SAN FERNANDO EN EL DOMICILIO CONOCIDO QUE OCUPA EN LA CALLE , lon:-90.06628111, lat:20.6501955}}</t>
  </si>
  <si>
    <t>YUC240302405459</t>
  </si>
  <si>
    <t>CONSTRUCCIÓN DE UN SANITARIO CON BIODIGESTOR EN LA LOCALIDAD DE CALCEHTOK DEL MUNICIPIO DE OPICHÉN - 231079</t>
  </si>
  <si>
    <t>231079</t>
  </si>
  <si>
    <t>{geo1: {cve_municipio:55, localidad:2, direccion:CALLE 16 PUEBLO CALCEHTOC, 97814 CALCEHTOK, OPICHÉN YUCATÁN ENTRE CALLE 21A Y , CALLE 18 EL PROYECTO SE UBICA EN EL MUNICIPIO DE OPICHÉN LOCALIDAD DE CALCEHTOK EN LA CALLE 16 ENTRE CALLE 21A Y POSTERIOR A LA 19 A DOS CALLES DE, lon:-89.91067155, lat:20.56846161}}</t>
  </si>
  <si>
    <t>YUC240302405461</t>
  </si>
  <si>
    <t>EQUIPAMIENTO DE UNA ESTUFA ECOLÓGICA EN LA LOCALIDAD DE KOCHOL DEL MUNICIPIO DE MAXCANÚ - 231110</t>
  </si>
  <si>
    <t>231110</t>
  </si>
  <si>
    <t>{geo1: {cve_municipio:48, localidad:11, direccion:CALLE 8 PUEBLO KOCHOL, 97804 KOCHOL, MAXCANÚ YUCATÁN ENTRE CALLE 13 Y CALLE 15, CALLE 13 EL PROYECTO SE UBICA EN EL MUNICIPIO DE MAXCANÚ LOCALIDAD DE KOCHOL EN LA CALLE 8 ENTRE 13 X 15 Y 13. A LA VUELTA DEL VIVERO MAGAÑAA TRES , lon:-90.15932139, lat:20.61873092}}</t>
  </si>
  <si>
    <t>{2352147/proyecto_PROCESO, 2352147/proyecto_INICIO, 2352147/proyecto_FIN}</t>
  </si>
  <si>
    <t>{2352191/proyecto_PROCESO, 2352191/proyecto_INICIO, 2352191/proyecto_FIN}</t>
  </si>
  <si>
    <t>{ff1: {ciclo_recurso:2024, ramo:33, modalidad:I, prog_pres:3, tipo_recurso:FEDERALES (APORTACIONES, SUBSIDIOS Y CONVENIOS), prog_estatal_mun:FAIS entidades, monto:111533.26, modificado:111533.26}}</t>
  </si>
  <si>
    <t>{2352204/proyecto_INICIO, 2352204/proyecto_PROCESO, 2352204/proyecto_FIN}</t>
  </si>
  <si>
    <t>{2352211/proyecto_INICIO, 2352211/proyecto_PROCESO, 2352211/proyecto_FIN}</t>
  </si>
  <si>
    <t>{2352274/proyecto_PROCESO, 2352274/proyecto_INICIO, 2352274/proyecto_FIN}</t>
  </si>
  <si>
    <t>{2352305/proyecto_INICIO, 2352305/proyecto_PROCESO, 2352305/proyecto_FIN}</t>
  </si>
  <si>
    <t>{2352314/proyecto_PROCESO, 2352314/proyecto_INICIO, 2352314/proyecto_FIN}</t>
  </si>
  <si>
    <t>{2352353/proyecto_PROCESO, 2352353/proyecto_INICIO, 2352353/proyecto_FIN}</t>
  </si>
  <si>
    <t>{2352397/proyecto_PROCESO, 2352397/proyecto_INICIO, 2352397/proyecto_FIN}</t>
  </si>
  <si>
    <t>{2352409/proyecto_INICIO, 2352409/proyecto_PROCESO, 2352409/proyecto_FIN}</t>
  </si>
  <si>
    <t>{2352439/proyecto_INICIO, 2352439/proyecto_PROCESO, 2352439/proyecto_FIN}</t>
  </si>
  <si>
    <t>{2352465/proyecto_INICIO, 2352465/proyecto_PROCESO, 2352465/proyecto_FIN}</t>
  </si>
  <si>
    <t>{2352747/proyecto_PROCESO, 2352747/proyecto_INICIO, 2352747/proyecto_FIN}</t>
  </si>
  <si>
    <t>{2353223/proyecto_INICIO, 2353223/proyecto_PROCESO, 2353223/proyecto_FIN}</t>
  </si>
  <si>
    <t>{2353231/proyecto_PROCESO, 2353231/proyecto_INICIO, 2353231/proyecto_FIN}</t>
  </si>
  <si>
    <t>{2353268/proyecto_INICIO, 2353268/proyecto_PROCESO, 2353268/proyecto_FIN}</t>
  </si>
  <si>
    <t>{2353279/proyecto_INICIO, 2353279/proyecto_FIN, 2353279/proyecto_PROCESO}</t>
  </si>
  <si>
    <t>{2353335/proyecto_PROCESO, 2353335/proyecto_INICIO, 2353335/proyecto_FIN}</t>
  </si>
  <si>
    <t>{2353340/proyecto_INICIO, 2353340/proyecto_PROCESO, 2353340/proyecto_FIN}</t>
  </si>
  <si>
    <t>{2353343/proyecto_INICIO, 2353343/proyecto_FIN, 2353343/proyecto_PROCESO}</t>
  </si>
  <si>
    <t>{2353346/proyecto_INICIO, 2353346/proyecto_PROCESO, 2353346/proyecto_FIN}</t>
  </si>
  <si>
    <t>{2353355/proyecto_INICIO, 2353355/proyecto_PROCESO, 2353355/proyecto_FIN}</t>
  </si>
  <si>
    <t>{2353455/proyecto_INICIO, 2353455/proyecto_PROCESO, 2353455/proyecto_FIN}</t>
  </si>
  <si>
    <t>{2353620/proyecto_INICIO, 2353620/proyecto_PROCESO, 2353620/proyecto_FIN}</t>
  </si>
  <si>
    <t>{2353622/proyecto_INICIO, 2353622/proyecto_FIN, 2353622/proyecto_PROCESO}</t>
  </si>
  <si>
    <t>{2353640/proyecto_INICIO, 2353640/proyecto_PROCESO, 2353640/proyecto_FIN}</t>
  </si>
  <si>
    <t>{2353661/proyecto_INICIO, 2353661/proyecto_PROCESO, 2353661/proyecto_FIN}</t>
  </si>
  <si>
    <t>{2353739/proyecto_INICIO, 2353739/proyecto_PROCESO, 2353739/proyecto_FIN}</t>
  </si>
  <si>
    <t>{2353745/proyecto_INICIO, 2353745/proyecto_FIN, 2353745/proyecto_PROCESO}</t>
  </si>
  <si>
    <t>{2353825/proyecto_PROCESO, 2353825/proyecto_INICIO, 2353825/proyecto_FIN}</t>
  </si>
  <si>
    <t>{2353829/proyecto_INICIO, 2353829/proyecto_PROCESO, 2353829/proyecto_FIN}</t>
  </si>
  <si>
    <t>{2353837/proyecto_INICIO, 2353837/proyecto_PROCESO, 2353837/proyecto_FIN}</t>
  </si>
  <si>
    <t>{2353843/proyecto_INICIO, 2353843/proyecto_PROCESO, 2353843/proyecto_FIN}</t>
  </si>
  <si>
    <t>{2353884/proyecto_PROCESO, 2353884/proyecto_INICIO, 2353884/proyecto_FIN}</t>
  </si>
  <si>
    <t>{meta1: {unidad_medida:Metros Cuadrados, avance:45.24}}</t>
  </si>
  <si>
    <t>{2354794/proyecto_PROCESO, 2354794/proyecto_INICIO, 2354794/proyecto_PROCESO, 2354794/proyecto_INICIO, 2354794/proyecto_FIN}</t>
  </si>
  <si>
    <t>{2354801/proyecto_PROCESO, 2354801/proyecto_INICIO, 2354801/proyecto_FIN}</t>
  </si>
  <si>
    <t>{2355022/proyecto_PROCESO, 2355022/proyecto_INICIO, 2355022/proyecto_FIN}</t>
  </si>
  <si>
    <t>{2355061/proyecto_PROCESO, 2355061/proyecto_INICIO, 2355061/proyecto_FIN}</t>
  </si>
  <si>
    <t>{2355086/proyecto_PROCESO, 2355086/proyecto_INICIO, 2355086/proyecto_FIN}</t>
  </si>
  <si>
    <t>{2355247/proyecto_INICIO, 2355247/proyecto_PROCESO, 2355247/proyecto_INICIO, 2355247/proyecto_FIN}</t>
  </si>
  <si>
    <t>{2355251/proyecto_INICIO, 2355251/proyecto_PROCESO, 2355251/proyecto_FIN}</t>
  </si>
  <si>
    <t>YUC240302403023</t>
  </si>
  <si>
    <t>{ff1: {ciclo_recurso:2024, ramo:33, modalidad:I, prog_pres:3, tipo_recurso:FEDERALES (APORTACIONES, SUBSIDIOS Y CONVENIOS), prog_estatal_mun:FAIS entidades, monto:225424.16, modificado:225424.16}}</t>
  </si>
  <si>
    <t>CONSTRUCCIÓN DE CUATRO CUARTOS PARA COCINA EN LA LOCALIDAD DE EUAN DEL MUNICIPIO DE TIXKOKOB - 5865</t>
  </si>
  <si>
    <t>5865</t>
  </si>
  <si>
    <t>{geo1: {cve_municipio:93, localidad:5, direccion:CALLE CAPILLA DE LA SANTA MUERTE PUEBLO EUAN, 97474 EUÁN, TIXKOKOB YUCATÁN ENTRE CALLE 6 Y CALLE 8, CALLE 15 EL PROYECTO SE UBICA EN EL MUNICIPIO DE TIXKOKOB EN LA CALLE 13 POR 6 Y 8 COMO REFENCIA EN LA PUERTA HAY UNA MATA DE M, lon:-89.34048528, lat:20.99507807}}</t>
  </si>
  <si>
    <t>{2403023/proyecto_FIN, 2403023/proyecto_INICIO, 2403023/proyecto_PROCESO}</t>
  </si>
  <si>
    <t>YUC240302403070</t>
  </si>
  <si>
    <t>CONSTRUCCIÓN DE DOS SANITARIOS CON BIODIGESTOR EN LA LOCALIDAD DE KANASÍN DEL MUNICIPIO DE KANASÍN - 43167</t>
  </si>
  <si>
    <t>43167</t>
  </si>
  <si>
    <t>{geo1: {cve_municipio:41, localidad:1, direccion:CALLE 17 PUEBLO LEONA VICARIO, 97370 KANASÍN, KANASÍN YUCATÁN ENTRE CALLE 40 Y CALLE 38, CARRETERA MÉRIDA-TIMUCUY EL PROYECTO SE UBICA EN EL MUNICIPIO DE KANASÍN LOCALIDAD KANASÍN EN LA CALLE 17 ENTRE 40 Y 39 CON CARRETERA MÉRI, lon:-89.60069426, lat:20.91395979}}</t>
  </si>
  <si>
    <t>{2403070/proyecto_FIN, 2403070/proyecto_INICIO, 2403070/proyecto_PROCESO}</t>
  </si>
  <si>
    <t>YUC240302403121</t>
  </si>
  <si>
    <t>{ff1: {ciclo_recurso:2024, ramo:33, modalidad:I, prog_pres:3, tipo_recurso:FEDERALES (APORTACIONES, SUBSIDIOS Y CONVENIOS), prog_estatal_mun:FAIS entidades, monto:112846.28, modificado:112846.28}}</t>
  </si>
  <si>
    <t>CONSTRUCCIÓN DE UN CUARTO DORMITORIO EN LA LOCALIDAD DE HUNKANAB DEL MUNICIPIO DE HUNUCMÁ - 58925</t>
  </si>
  <si>
    <t>58925</t>
  </si>
  <si>
    <t>{geo1: {cve_municipio:38, localidad:2, direccion:RANCHERIA HUNKANAB, 97353 HUNKANAB, HUNUCMÁ YUCATÁN ENTRE CALLE CENTRO Y , LA ACCIÓN ESTÁ UBICADA A MEDIA CUADRA DE LA TIENDA BENDICIÓN DE DIOS CERCA DEL CENTRO DE LA COMUNIDAD, lon:-89.86076867, lat:20.96476238}}</t>
  </si>
  <si>
    <t>{2403121/proyecto_INICIO, 2403121/proyecto_FIN, 2403121/proyecto_PROCESO}</t>
  </si>
  <si>
    <t>YUC240302403140</t>
  </si>
  <si>
    <t>CONSTRUCCIÓN DE UN CUARTO DORMITORIO EN LA LOCALIDAD DE HOTZUC DEL MUNICIPIO DE UMÁN - 65646</t>
  </si>
  <si>
    <t>65646</t>
  </si>
  <si>
    <t>{geo1: {cve_municipio:101, localidad:6, direccion:CALLE CENTRO PUEBLO HOTZUC, 97395 HOTZUC, UMÁN YUCATÁN ENTRE CALLE HACIENDA HOTZUC Y , LA ACCIÓN ESTÁ UBICADA EN EL DOMICILIO CONOCIDO ATRAS DEL TEMPLO PENTECOSTES A LADO DE LA TIENDA SANTA CRUZ, lon:-89.69113406, lat:20.80613305}}</t>
  </si>
  <si>
    <t>{2403140/proyecto_FIN, 2403140/proyecto_PROCESO, 2403140/proyecto_INICIO}</t>
  </si>
  <si>
    <t>YUC240302403142</t>
  </si>
  <si>
    <t>CONSTRUCCIÓN DE UN CUARTO DORMITORIO EN LA LOCALIDAD DE TICIMUL DEL MUNICIPIO DE UMÁN - 65896</t>
  </si>
  <si>
    <t>65896</t>
  </si>
  <si>
    <t>{geo1: {cve_municipio:101, localidad:16, direccion:CALLE HACIENDA SAN MIGUEL PUEBLO TICIMUL, 97394 TICIMUL, UMÁN YUCATÁN ENTRE CALLE 6 Y , LA ACCIÓN ESTÁ UBICADA EN EL DOMICILIO CONOCIDO. A TRES CASAS DE LA TELE SECUNDARIA ENTRE LA HACIENDA SAN MIGUEL Y LA CANCHA DEPORTIVA, lon:-89.68337497, lat:20.88016859}}</t>
  </si>
  <si>
    <t>{2403142/proyecto_INICIO, 2403142/proyecto_FIN, 2403142/proyecto_PROCESO}</t>
  </si>
  <si>
    <t>YUC240302403156</t>
  </si>
  <si>
    <t>{ff1: {ciclo_recurso:2024, ramo:33, modalidad:I, prog_pres:3, tipo_recurso:FEDERALES (APORTACIONES, SUBSIDIOS Y CONVENIOS), prog_estatal_mun:FAIS entidades, monto:136199.65, modificado:136199.65}}</t>
  </si>
  <si>
    <t>CONSTRUCCIÓN DE UN SANITARIO CON BIODIGESTOR EN LA LOCALIDAD DE YAXCOPOIL DEL MUNICIPIO DE UMÁN - 67747</t>
  </si>
  <si>
    <t>67747</t>
  </si>
  <si>
    <t>{geo1: {cve_municipio:101, localidad:19, direccion:CALLE CARRETERA HOPELCHEN UMÁN RANCHO YAXCOPOIL, 97396 YAXCOPOIL, UMÁN YUCATÁN ENTRE CALLE TENDEJÓN EL DIVINO NIÑO Y CALLE TENDEJON LA GLENDITA, EL PROYECTO SE UBICA EN LA LOCALIDAD DE YAXCOPOIL A UNA ESQUINA DE LA TIENDA ELS, lon:-89.72257782, lat:20.74835293}}</t>
  </si>
  <si>
    <t>{2403156/proyecto_INICIO, 2403156/proyecto_FIN, 2403156/proyecto_PROCESO}</t>
  </si>
  <si>
    <t>YUC240302403761</t>
  </si>
  <si>
    <t>{ff1: {ciclo_recurso:2024, ramo:16, modalidad:S, prog_pres:74, tipo_recurso:FEDERALES (APORTACIONES, SUBSIDIOS Y CONVENIOS), monto:1375922.33, modificado:1375922.33}, ff2: {ciclo_recurso:2024, ramo:33, modalidad:I, prog_pres:3, tipo_recurso:FEDERALES (APORTACIONES, SUBSIDIOS Y CONVENIOS), prog_estatal_mun:FAIS entidades, monto:589681.0, modificado:589681.0}}</t>
  </si>
  <si>
    <t>CONSTRUCCIÓN DE 21 SANITARIOS CON BIODIGESTOR EN LA LOCALIDAD DE EK BALAM DEL MUNICIPIO DE TZUCACAB DEL ESTADO DE YUCATÁN - 187467</t>
  </si>
  <si>
    <t>187467</t>
  </si>
  <si>
    <t>{geo1: {cve_municipio:98, localidad:12, direccion:RANCHERIA EKBALAM, 97963 EK-BALAM, TZUCACAB YUCATÁN ENTRE Y , AL SUR DE LA CAPITAL POR CARRETERA ESTATAL TZUCACAB EKBALAM A 6.6 KM AL NORTE DE CABECERA MUNICIPAL TZUCACAB, lon:-89.06509056, lat:20.12307749}}</t>
  </si>
  <si>
    <t>YUC240302403780</t>
  </si>
  <si>
    <t>{ff1: {ciclo_recurso:2024, ramo:16, modalidad:S, prog_pres:74, tipo_recurso:FEDERALES (APORTACIONES, SUBSIDIOS Y CONVENIOS), monto:1684339.14, modificado:1684339.14}, ff2: {ciclo_recurso:2024, ramo:33, modalidad:I, prog_pres:3, tipo_recurso:FEDERALES (APORTACIONES, SUBSIDIOS Y CONVENIOS), prog_estatal_mun:FAIS entidades, monto:1122892.76, modificado:1122892.76}}</t>
  </si>
  <si>
    <t>CONSTRUCCIÓN DE 30 SANITARIOS CON BIODIGESTOR EN LA LOCALIDAD DE YAXCHÉ DE PEÓN DEL MUNICIPIO DE UCÚ DEL ESTADO DE YUCATÁN. - 187931</t>
  </si>
  <si>
    <t>187931</t>
  </si>
  <si>
    <t>{meta1: {unidad_medida:Metros Cuadrados, meta:111.3, meta_modificada:111.3}}</t>
  </si>
  <si>
    <t>{geo1: {cve_municipio:100, localidad:3, direccion:PUEBLO YAXCHE DE PEÓN, 97357 YAXCHÉ DE PEÓN, UCÚ YUCATÁN ENTRE Y , LA LOCALIDAD DE YAXCHE DE PEON SE ENCUENTRA LOCALIZADA AL OESTE DE LA CAPITAL DEL ESTADO DE YUCATAN Y SE LLEGA POR LA CARRETERA CAUCELHUNUCMA Y SE UBICA A 2, lon:-89.75505197, lat:21.0442212}}</t>
  </si>
  <si>
    <t>YUC240302403783</t>
  </si>
  <si>
    <t>{ff1: {ciclo_recurso:2024, ramo:16, modalidad:S, prog_pres:74, tipo_recurso:FEDERALES (APORTACIONES, SUBSIDIOS Y CONVENIOS), monto:673735.65, modificado:673735.65}, ff2: {ciclo_recurso:2024, ramo:33, modalidad:I, prog_pres:3, tipo_recurso:FEDERALES (APORTACIONES, SUBSIDIOS Y CONVENIOS), prog_estatal_mun:FAIS entidades, monto:449157.1, modificado:449157.1}}</t>
  </si>
  <si>
    <t>CONSTRUCCIÓN DE 12 SANITARIOS CON BIODIGESTOR EN LA LOCALIDAD DE SAN MATEO DEL MUNICIPIO DE HALACHÓ DEL ESTADO DE YUCATÁN. - 188017</t>
  </si>
  <si>
    <t>188017</t>
  </si>
  <si>
    <t>{geo1: {cve_municipio:33, localidad:5, direccion:PUEBLO SAN MATEO, 97836 SAN MATEO, HALACHÓ YUCATÁN ENTRE Y , AL OESTE DE LA CAPITAL DEL ESTADO POR CARRETERA HALACHO CHUNCHUCMIL Y 19.6 KM AL OESTE DE HALACHO, lon:-90.21323859, lat:20.59064659}}</t>
  </si>
  <si>
    <t>YUC240302403970</t>
  </si>
  <si>
    <t>CONSTRUCCIÓN DE UN CUARTO DORMITORIO EN LA LOCALIDAD DE QUINTANA ROO DEL MUNICIPIO DE QUINTANA ROO - 194085</t>
  </si>
  <si>
    <t>194085</t>
  </si>
  <si>
    <t>{geo1: {cve_municipio:60, localidad:1, direccion:CALLE 17 PUEBLO QUINTANA ROO, 97655 QUINTANA ROO, QUINTANA ROO YUCATÁN ENTRE CALLE 28 Y CALLE 21, CARRETERA IZAMAL-VALLADOLID EL PROYECTO SE UBICA EN EL MUNICIPIO DE QUINTANA ROO LOCALIDAD DE QUINTANA ROO SOBRE LA CALLE 17 ENTR, lon:-88.63588908, lat:20.87239482}}</t>
  </si>
  <si>
    <t>YUC240302403980</t>
  </si>
  <si>
    <t>CONSTRUCCIÓN DE UN CUARTO PARA COCINA EN LA LOCALIDAD DE DZIDZANTÚN DEL MUNICIPIO DE DZIDZANTÚN - 194248</t>
  </si>
  <si>
    <t>194248</t>
  </si>
  <si>
    <t>{geo1: {cve_municipio:27, localidad:1, direccion:CALLE 7 PUEBLO DZIDZANTÚN, 97500 DZIDZANTÚN, DZIDZANTÚN YUCATÁN ENTRE CALLE 20 Y CALLE 24, EL PROYECTO SE UBICA EN EL MUNICIPIO DE DZIDZANTUN LOCALIDAD DE DZIDZANTUN EN LA CALLE 7 ENTRE 20 X 24 Y SIN CALLE FRENTE AL EXLOCAL R, lon:-89.04534978, lat:21.25664413}}</t>
  </si>
  <si>
    <t>YUC240302403982</t>
  </si>
  <si>
    <t>EQUIPAMIENTO DE UNA ESTUFA ECOLÓGICA EN LA LOCALIDAD DE DZIDZANTÚN DEL MUNICIPIO DE DZIDZANTÚN - 194257</t>
  </si>
  <si>
    <t>194257</t>
  </si>
  <si>
    <t>{geo1: {cve_municipio:27, localidad:1, direccion:CALLE 7 PUEBLO DZIDZANTÚN, 97500 DZIDZANTÚN, DZIDZANTÚN YUCATÁN ENTRE CALLE 20 Y CALLE 24, EL PROYECTO SE UBICA EN EL MUNICIPIO DE DZIDZANTUN LOCALIDAD DE DZIDZANTUN EN LA CALLE 7 ENTRE 20 X 24 Y SIN CALLE FRENTE AL EXLOCAL R, lon:-89.04552144, lat:21.25680411}}</t>
  </si>
  <si>
    <t>YUC240302403990</t>
  </si>
  <si>
    <t>CONSTRUCCIÓN DE UN CUARTO DORMITORIO EN LA LOCALIDAD DE DZILAM GONZÁLEZ DEL MUNICIPIO DE DZILAM GONZÁLEZ - 194433</t>
  </si>
  <si>
    <t>194433</t>
  </si>
  <si>
    <t>{geo1: {cve_municipio:29, localidad:1, direccion:CALLE 12 PUEBLO DZILAM GONZÁLEZ, 97600 DZILAM GONZÁLEZ, DZILAM GONZÁLEZ YUCATÁN ENTRE CALLE 5 Y CALLE 7, CALLE 14 EL PROYECTO SE UBICA EN EL MUNICIPIO DZILAM GONZALEZ LOCALIDAD DE DZILAM GONZALEZ EN LA CALLE 12 ENTRE 5 X 7 Y 14, lon:-88.923163, lat:21.28729749}}</t>
  </si>
  <si>
    <t>YUC240302403992</t>
  </si>
  <si>
    <t>CONSTRUCCIÓN DE TRES CUARTOS DORMITORIO EN LA LOCALIDAD DE SOTUTA DEL MUNICIPIO DE SOTUTA - 194460</t>
  </si>
  <si>
    <t>194460</t>
  </si>
  <si>
    <t>{geo1: {cve_municipio:69, localidad:1, direccion:CALLE 13 PUEBLO SOTUTA, 97690 SOTUTA, SOTUTA YUCATÁN ENTRE CALLE 24 Y CALLE 22, CALLE 11 EL PROYECTO SE UBICA EN EL MUNICIPIO DE SOTUTA LOCALIDAD DE SOTUTA SE ENCUENTRA EN LA PERIFERIA NORTE DE LA LOCALIDAD SOBRE LA CALLE 13 ENT, lon:-89.00706752, lat:20.601621}}</t>
  </si>
  <si>
    <t>YUC240302403997</t>
  </si>
  <si>
    <t>CONSTRUCCIÓN DE UN CUARTO DORMITORIO EN LA LOCALIDAD DE DZILAM GONZÁLEZ DEL MUNICIPIO DE DZILAM GONZÁLEZ - 194611</t>
  </si>
  <si>
    <t>194611</t>
  </si>
  <si>
    <t>{geo1: {cve_municipio:29, localidad:1, direccion:CALLE 9 PUEBLO DZILAM GONZÁLEZ, 97600 DZILAM GONZÁLEZ, DZILAM GONZÁLEZ YUCATÁN ENTRE CALLE 32 Y CALLE 30A, EL PROYECTO SE UBICA EN EL MUNICIPIO DZILAM GONZALEZ LOCALIDAD DE DZILAM GONZALEZ EN LA CALLE 9 ENTRE 32 X 30A Y SIN N, lon:-88.93529641, lat:21.28849277}}</t>
  </si>
  <si>
    <t>YUC240302404006</t>
  </si>
  <si>
    <t>CONSTRUCCIÓN DE DOS SANITARIOS CON BIODIGESTOR EN LA LOCALIDAD DE DZILAM GONZÁLEZ DEL MUNICIPIO DE DZILAM GONZÁLEZ - 194774</t>
  </si>
  <si>
    <t>194774</t>
  </si>
  <si>
    <t>{geo1: {cve_municipio:29, localidad:1, direccion:CALLE 11 PUEBLO DZILAM GONZÁLEZ, 97600 DZILAM GONZÁLEZ, DZILAM GONZÁLEZ YUCATÁN ENTRE CALLE 32 Y CALLE 34, CALLE 13 EL PROYECTO SE UBICA EN EL MUNICIPIO DZILAM GONZALEZ LOCALIDAD DE DZILAM GONZALEZ EN LA CALLE 11 ENTRE 32 X 34 , lon:-88.93629392, lat:21.28636118}}</t>
  </si>
  <si>
    <t>YUC240302404016</t>
  </si>
  <si>
    <t>CONSTRUCCIÓN DE UN CUARTO DORMITORIO EN LA LOCALIDAD DE MOTUL DE CARRILLO PUERTO DEL MUNICIPIO DE MOTUL - 194900</t>
  </si>
  <si>
    <t>194900</t>
  </si>
  <si>
    <t>{geo1: {cve_municipio:52, localidad:1, direccion:CALLE 43 PUEBLO MOTUL DE CARRILLO PUERTO CENTRO, 97430 MOTUL DE CARRILLO PUERTO, MOTUL YUCATÁN ENTRE CALLE 12 Y CALLE 14, CALLE 37 EL PROYECTO SE UBICA EN EL MUNICIPIO DE MOTUL LOCALIDAD DE MOTUL DE CARRILLO PUERTO EN LA CALLE , lon:-89.27366497, lat:21.08315931}}</t>
  </si>
  <si>
    <t>YUC240302404018</t>
  </si>
  <si>
    <t>CONSTRUCCIÓN DE UN CUARTO DORMITORIO EN LA LOCALIDAD DE MOTUL DE CARRILLO PUERTO DEL MUNICIPIO DE MOTUL - 194987</t>
  </si>
  <si>
    <t>194987</t>
  </si>
  <si>
    <t>{geo1: {cve_municipio:52, localidad:1, direccion:CALLE 42 PUEBLO MOTUL DE CARRILLO PUERTO CENTRO, 97430 MOTUL DE CARRILLO PUERTO, MOTUL YUCATÁN ENTRE CALLE 37 Y CALLE 39, CALLE 44 EL PROYECTO SE UBICA EN EL MUNICIPIO DE MOTUL LOCALIDAD DE MOTUL DE CARRILLO PUERTO EN LA CALLE , lon:-89.29472542, lat:21.08963204}}</t>
  </si>
  <si>
    <t>YUC240302404068</t>
  </si>
  <si>
    <t>CONSTRUCCIÓN DE CUATRO SANITARIOS CON BIODIGESTOR EN LA LOCALIDAD DE SOTUTA DEL MUNICIPIO DE SOTUTA - 196971</t>
  </si>
  <si>
    <t>196971</t>
  </si>
  <si>
    <t>{geo1: {cve_municipio:69, localidad:1, direccion:CALLE 13 PUEBLO SOTUTA, 97690 SOTUTA, SOTUTA YUCATÁN ENTRE CALLE 18 Y CALLE 20, CALLE 11 EL PROYECTO SE UBICA EN EL MUNICIPIO DE SOTUTA LOCALIDAD DE SOTUTA EN LA CALLE 13 N100 ENTRE CALLE 18 Y 20 CON CALLE 11, SE ENCUENTRA A LA, lon:-89.00489403, lat:20.6013158}}</t>
  </si>
  <si>
    <t>YUC240302404069</t>
  </si>
  <si>
    <t>CONSTRUCCIÓN DE UN CUARTO DORMITORIO EN LA LOCALIDAD DE MOTUL DE CARRILLO PUERTO DEL MUNICIPIO DE MOTUL - 196995</t>
  </si>
  <si>
    <t>196995</t>
  </si>
  <si>
    <t>{geo1: {cve_municipio:52, localidad:1, direccion:CALLE 23 PUEBLO MOTUL DE CARRILLO PUERTO CENTRO, 97430 MOTUL DE CARRILLO PUERTO, MOTUL YUCATÁN ENTRE CALLE 18 Y CALLE 20, CALLE 21 EL PROYECTO SE UBICA EN EL MUNICIPIO DE MOTUL LOCALIDAD DE MOTUL DE CARRILLO PUERTO EN LA CALLE , lon:-89.27690132, lat:21.09897761}}</t>
  </si>
  <si>
    <t>YUC240302404073</t>
  </si>
  <si>
    <t>CONSTRUCCIÓN DE DOS SANITARIOS CON BIODIGESTOR EN LA LOCALIDAD DE SOTUTA DEL MUNICIPIO DE SOTUTA - 197371</t>
  </si>
  <si>
    <t>197371</t>
  </si>
  <si>
    <t>{geo1: {cve_municipio:69, localidad:1, direccion:CALLE 35 PUEBLO SOTUTA, 97690 SOTUTA, SOTUTA YUCATÁN ENTRE CALLE 24 Y CALLE 26, CALLE 22 EL PROYECTO SE UBICA EN EL MUNICIPIO DE SOTUTA LOCALIDAD DE SOTUTA EN LA CALLE 35 ENTRE CALLE 24 Y 26 CON CALLE 22 ESTA A LA VUELTA DEL MO, lon:-89.0140135, lat:20.58867386}}</t>
  </si>
  <si>
    <t>YUC240302404075</t>
  </si>
  <si>
    <t>CONSTRUCCIÓN DE UN SANITARIO CON BIODIGESTOR EN LA LOCALIDAD DE MOTUL DE CARRILLO PUERTO DEL MUNICIPIO DE MOTUL - 197684</t>
  </si>
  <si>
    <t>197684</t>
  </si>
  <si>
    <t>{geo1: {cve_municipio:52, localidad:1, direccion:CALLE 47 PUEBLO MOTUL DE CARRILLO PUERTO CENTRO, 97430 MOTUL DE CARRILLO PUERTO, MOTUL YUCATÁN ENTRE CALLE 48 Y CALLE 50, CALLE 49 EL PROYECTO SE UBICA EN EL MUNICIPIO DE MOTUL LOCALIDAD DE MOTUL DE CARRILLO PUERTO EN LA CALLE , lon:-89.29776464, lat:21.08495332}}</t>
  </si>
  <si>
    <t>YUC240302404089</t>
  </si>
  <si>
    <t>CONSTRUCCIÓN DE UN CUARTO PARA COCINA EN LA LOCALIDAD DE UCÍ DEL MUNICIPIO DE MOTUL - 198356</t>
  </si>
  <si>
    <t>198356</t>
  </si>
  <si>
    <t>{geo1: {cve_municipio:52, localidad:2, direccion:CALLE 25 PUEBLO UCI, 97440 UCÍ, MOTUL YUCATÁN ENTRE CALLE 22 Y CALLE 24, CALLE 23 EL PROYECTO SE UBICA EN EL MUNICIPIO DE MOTUL LOCALIDAD DE UCI EN LA CALLE 25 ENTRE 22 X 24 Y 23 A LA VUELTA ANTENA TELCEL CASA DE DOS PISOS DE C, lon:-89.27545193, lat:21.12568083}}</t>
  </si>
  <si>
    <t>YUC240302404098</t>
  </si>
  <si>
    <t>CONSTRUCCIÓN DE UN CUARTO DORMITORIO EN LA LOCALIDAD DE CHAN YOKDZONOT DOS DEL MUNICIPIO DE VALLADOLID - 198875</t>
  </si>
  <si>
    <t>198875</t>
  </si>
  <si>
    <t>{geo1: {cve_municipio:102, localidad:745, direccion:CALLE IGLESIA VIRGEN DE LA GUADALUPANA RANCHERIA CHAN YOKDZONOT, 97793 CHANYOKDZONOT II, VALLADOLID YUCATÁN ENTRE CARRETERA VALLADOLID-CALOTMUL Y CARRETERA MÉRIDA-CANCÚN, CALLE ESTACIÓN TREN MAYA EL PROYECTO SE UBICA EN EL MUNIC, lon:-88.20050464, lat:20.73567754}}</t>
  </si>
  <si>
    <t>YUC240302404114</t>
  </si>
  <si>
    <t>EQUIPAMIENTO DE DOS ESTUFAS ECOLÓGICAS EN LA LOCALIDAD DE TELCHAC PUERTO DEL MUNICIPIO DE TELCHAC PUERTO - 199398</t>
  </si>
  <si>
    <t>199398</t>
  </si>
  <si>
    <t>{geo1: {cve_municipio:83, localidad:1, direccion:CALLE 29 PUERTO TELCHAC PUERTO, 97407 TELCHAC PUERTO, TELCHAC PUERTO YUCATÁN ENTRE CALLE 30 Y CALLE 32, CALLE 26 EL PROYECTO SE UBICA EN EL MUNICIPIO DE TELCHAC PUERTO LOCALIDAD DE TELCHAC PUERTO EN LA CALLE 29 ENTRE 30 X 32 Y 2, lon:-89.26986629, lat:21.33792166}}</t>
  </si>
  <si>
    <t>YUC240302404118</t>
  </si>
  <si>
    <t>CONSTRUCCIÓN DE UN CUARTO PARA COCINA EN LA LOCALIDAD DE VALLADOLID DEL MUNICIPIO DE VALLADOLID - 199465</t>
  </si>
  <si>
    <t>199465</t>
  </si>
  <si>
    <t>{geo1: {cve_municipio:102, localidad:1, direccion:CALLE 37 PUEBLO VALLADOLID CENTRO, 97780 VALLADOLID, VALLADOLID YUCATÁN ENTRE CALLE 28 Y CALLE 30, CALLE 35 EL PROYECTO SE UBICA EN EL MUNICIPIO DE VALLADOLID LOCALIDAD DE VALLADOLID EN LA CALLE 37 ENTRE CALLE 28 Y 30 CON CALLE, lon:-88.19399395, lat:20.69212014}}</t>
  </si>
  <si>
    <t>YUC240302404508</t>
  </si>
  <si>
    <t>CONSTRUCCIÓN DE UN SANITARIO CON BIODIGESTOR EN LA LOCALIDAD DE BACA DEL MUNICIPIO DE BACA - 213244</t>
  </si>
  <si>
    <t>213244</t>
  </si>
  <si>
    <t>{geo1: {cve_municipio:4, localidad:1, direccion:CALLE 28 PUEBLO BACA, 97450 BACA, BACA YUCATÁN ENTRE CALLE 17 Y CALLE 19, CALLE 30 EL PROYECTO SE UBICA EN EL MUNICIPIO DE BACA LOCALIDAD DE BACA N EL DOMICILIO CONOCIDO QUE OCUPA EN L CALLE 27 117 POR 17 Y 19 A POCOS METROS DE , lon:-89.40431378, lat:21.11194311}}</t>
  </si>
  <si>
    <t>YUC240302404509</t>
  </si>
  <si>
    <t>CONSTRUCCIÓN DE UN SANITARIO CON BIODIGESTOR EN LA LOCALIDAD DE TAHCABO DEL MUNICIPIO DE CALOTMUL - 213249</t>
  </si>
  <si>
    <t>213249</t>
  </si>
  <si>
    <t>{geo1: {cve_municipio:8, localidad:13, direccion:CALLE 5 PUEBLO TAHCABO, 97746 TAHCABO, CALOTMUL YUCATÁN ENTRE CALLE 4 Y CALLE 6, CARRETERA IGLESIA CATÓLICA DE TAHCABO EL PROYECTO SE UBICA EN EL MUNICIPIO DE CALOTMUL LOCALIDAD DE TAHCABO EN LA CALLE 5 ENTRE 4 X 6 Y SIN NUMERO, lon:-88.08132641, lat:21.05582417}}</t>
  </si>
  <si>
    <t>YUC240302404513</t>
  </si>
  <si>
    <t>CONSTRUCCIÓN DE DOS CUARTOS PARA COCINA EN LA LOCALIDAD DE CALOTMUL DEL MUNICIPIO DE CALOTMUL - 213327</t>
  </si>
  <si>
    <t>213327</t>
  </si>
  <si>
    <t>{geo1: {cve_municipio:8, localidad:1, direccion:CALLE 28 PUEBLO CALOTMUL, 97745 CALOTMUL, CALOTMUL YUCATÁN ENTRE CALLE 27 Y CALLE 25, CALLE 26 EL PROYECTO SE UBICA EN EL MUNICIPIO DE CALOTMUL LOCALIDAD DE CALOTMUL EN LA CALLE 28 ENTRE 27 X 25 Y 26 EN FRENTE DE LA CANCHA SAL, lon:-88.18150961, lat:21.01786464}}</t>
  </si>
  <si>
    <t>YUC240302404519</t>
  </si>
  <si>
    <t>CONSTRUCCIÓN DE UN CUARTO PARA COCINA EN LA LOCALIDAD DE CALOTMUL DEL MUNICIPIO DE CALOTMUL - 213377</t>
  </si>
  <si>
    <t>213377</t>
  </si>
  <si>
    <t>{geo1: {cve_municipio:8, localidad:1, direccion:CALLE 17 PUEBLO CALOTMUL, 97745 CALOTMUL, CALOTMUL YUCATÁN ENTRE CALLE 22 Y CALLE 24, CARRETERA 19 EL PROYECTO SE UBICA EN EL MUNICIPIO DE CALOTMUL LOCALIDAD DE CALOTMUL EN LA CALLE 17 ENTRE 22 X 24 Y 19 FRENTE AL MODELORAMA Y , lon:-88.17718915, lat:21.02303004}}</t>
  </si>
  <si>
    <t>YUC240302404525</t>
  </si>
  <si>
    <t>CONSTRUCCIÓN DE DOS CUARTOS PARA COCINA EN LA LOCALIDAD DE CALOTMUL DEL MUNICIPIO DE CALOTMUL - 213477</t>
  </si>
  <si>
    <t>213477</t>
  </si>
  <si>
    <t>{geo1: {cve_municipio:8, localidad:1, direccion:CALLE 25 PUEBLO CALOTMUL, 97745 CALOTMUL, CALOTMUL YUCATÁN ENTRE CALLE 12 Y CALLE 14, CALLE 27 EL PROYECTO SE UBICA EN EL MUNICIPIO DE CALOTMUL LOCALIDAD DE CALOTMUL EN LA CALLE 25 ENTRE 12 X 14 Y 27 A 100 MTS DEL SIX LA CHOZA., lon:-88.17407952, lat:21.01785085}}</t>
  </si>
  <si>
    <t>YUC240302404539</t>
  </si>
  <si>
    <t>CONSTRUCCIÓN DE UN CUARTO DORMITORIO EN LA LOCALIDAD DE CENOTILLO DEL MUNICIPIO DE CENOTILLO - 213767</t>
  </si>
  <si>
    <t>213767</t>
  </si>
  <si>
    <t>{geo1: {cve_municipio:12, localidad:1, direccion:CALLE 27 PUEBLO CENOTILLO, 97640 CENOTILLO, CENOTILLO YUCATÁN ENTRE CALLE 32 Y CALLE 29, CALLE 29A EL PROYECTO SE UBICA EN EL MUNICIPIO DE CENOTILLO LOCALIDAD DE CENOTILLO EN LA CALLE 27 ENTRE 32 X 29 Y 29A. A 3 CUADRAS AL FOND, lon:-88.61139607, lat:20.96281098}}</t>
  </si>
  <si>
    <t>YUC240302404551</t>
  </si>
  <si>
    <t>CONSTRUCCIÓN DE UN CUARTO DORMITORIO EN LA LOCALIDAD DE HALACHÓ DEL MUNICIPIO DE HALACHÓ - 213892</t>
  </si>
  <si>
    <t>213892</t>
  </si>
  <si>
    <t>{geo1: {cve_municipio:33, localidad:1, direccion:CALLE 15 PUEBLO HALACHO, 97830 HALACHÓ, HALACHÓ YUCATÁN ENTRE CALLE 10 Y CALLE 12, CALLE 17 EL PROYECTO SE UBICA EN EL MUNICIPIO DE HALACHÓ LOCALIDAD DE HALACHÓ EN EL DOMICILIO CONOCIDO EN LA CALLE 15 POR 12 Y LA CARRETERA FEDE, lon:-90.07391455, lat:20.48162838}}</t>
  </si>
  <si>
    <t>YUC240302404557</t>
  </si>
  <si>
    <t>CONSTRUCCIÓN DE TRES CUARTOS DORMITORIO EN LA LOCALIDAD DE HALACHÓ DEL MUNICIPIO DE HALACHÓ - 213944</t>
  </si>
  <si>
    <t>213944</t>
  </si>
  <si>
    <t>{geo1: {cve_municipio:33, localidad:1, direccion:CALLE 19 PUEBLO HALACHO, 97830 HALACHÓ, HALACHÓ YUCATÁN ENTRE CALLE 26 Y CALLE 28, CALLE 21 EL PROYECTO SE UBICA EN EL MUNICIPIO DE HALACHÓ LOCALIDAD DE HALACHÓ EN DOMICILIO CONOCIDO DE LA CALLE 19 136 POR 26 Y 28 DE LA COLONIA, lon:-90.08765209, lat:20.47957735}}</t>
  </si>
  <si>
    <t>YUC240302404559</t>
  </si>
  <si>
    <t>EQUIPAMIENTO DE NUEVE ESTUFAS ECOLÓGICAS EN LA LOCALIDAD DE CENOTILLO DEL MUNICIPIO DE CENOTILLO - 213957</t>
  </si>
  <si>
    <t>213957</t>
  </si>
  <si>
    <t>{geo1: {cve_municipio:12, localidad:1, direccion:CALLE 14 PUEBLO CENOTILLO, 97640 CENOTILLO, CENOTILLO YUCATÁN ENTRE CALLE 29 Y CALLE 31, CALLE 12 EL PROYECTO SE UBICA EN EL MUNICIPIO DE CENOTILLO LOCALIDAD DE CENOTILLO EN LA CALLE 14 ENTRE 29 X 31 Y 12 DOS ESQUINAS VUELTA TI, lon:-88.60341919, lat:20.96035694}}</t>
  </si>
  <si>
    <t>YUC240302404565</t>
  </si>
  <si>
    <t>EQUIPAMIENTO DE UNA ESTUFA ECOLÓGICA EN LA LOCALIDAD DE VALLADOLID DEL MUNICIPIO DE VALLADOLID - 213986</t>
  </si>
  <si>
    <t>213986</t>
  </si>
  <si>
    <t>{geo1: {cve_municipio:102, localidad:1, direccion:CALLE 47 PUEBLO VALLADOLID CENTRO, 97780 VALLADOLID, VALLADOLID YUCATÁN ENTRE CALLE 36 Y CALLE 34, CALLE 49 EL PROYECTO SE UBICA EN EL MUNICIPIO DE VALLADOLID LOCALIDAD DE VALLADOLID EN LA CALLE 47 ENTRE CALLE 36 Y 34 CON CALLE, lon:-88.19758627, lat:20.68588368}}</t>
  </si>
  <si>
    <t>YUC240302404585</t>
  </si>
  <si>
    <t>EQUIPAMIENTO DE CINCO ESTUFAS ECOLÓGICAS EN LA LOCALIDAD DE CHAN YOKDZONOT DOS DEL MUNICIPIO DE VALLADOLID - 214172</t>
  </si>
  <si>
    <t>214172</t>
  </si>
  <si>
    <t>{geo1: {cve_municipio:102, localidad:745, direccion:CALLE ANTENA DE TELMEX PUEBLO CHAN YOKDZONOT, 97793 CHANYOKDZONOT II, VALLADOLID YUCATÁN ENTRE CARRETERA VALLADOLID-CALOTMUL Y CARRETERA MÉRIDA-CANCÚN, CALLE ESTACIÓN TREN MAYA EL PROYECTO SE UBICA EN EL MUNICIPIO DE VALLADOLID, lon:-88.20051305, lat:20.73568918}}</t>
  </si>
  <si>
    <t>YUC240302404586</t>
  </si>
  <si>
    <t>CONSTRUCCIÓN DE DOS CUARTOS PARA COCINA EN LA LOCALIDAD DE CENOTILLO DEL MUNICIPIO DE CENOTILLO - 214186</t>
  </si>
  <si>
    <t>214186</t>
  </si>
  <si>
    <t>{geo1: {cve_municipio:12, localidad:1, direccion:CALLE 10 PUEBLO CENOTILLO, 97640 CENOTILLO, CENOTILLO YUCATÁN ENTRE CALLE 15 Y CALLE 17, CALLE 8 EL PROYECTO SE UBICA EN EL MUNICIPIO DE CENOTILLO LOCALIDAD DE CENOTILLO EN LA CALLE 10 ENTRE 15 X 17 Y 8 A UNOS METROS DE LA FARM, lon:-88.59974976, lat:20.9663792}}</t>
  </si>
  <si>
    <t>YUC240302404733</t>
  </si>
  <si>
    <t>CONSTRUCCIÓN DE UN SANITARIO CON BIODIGESTOR EN LA LOCALIDAD DE CENOTE YALSIHÓN BUENA FE DEL MUNICIPIO DE PANABÁ - 216625</t>
  </si>
  <si>
    <t>216625</t>
  </si>
  <si>
    <t>{geo1: {cve_municipio:57, localidad:6, direccion:CALLE 7 RANCHERIA CENOTE YALSIHÓN BUENA FE, 97615 CENOTE YALSIHÓN BUENA FE, PANABÁ YUCATÁN ENTRE CALLE 2 Y CARRETERA PARQUE INFANTIL DE YALSIHON, CARRETERA CENTRO DE SALUD YALSIHON EL PROYECTO SE UBICA EN EL MUNICIPIO DE PANABA, lon:-88.50199688, lat:21.40707698}}</t>
  </si>
  <si>
    <t>YUC240302404743</t>
  </si>
  <si>
    <t>EQUIPAMIENTO DE UNA ESTUFA ECOLÓGICA EN LA LOCALIDAD DE DZÁN DEL MUNICIPIO DE DZÁN - 216721</t>
  </si>
  <si>
    <t>216721</t>
  </si>
  <si>
    <t>{geo1: {cve_municipio:25, localidad:1, direccion:CALLE 12 PUEBLO DZAN, 97854 DZAN, DZAN YUCATÁN ENTRE CALLE 29 Y CALLE 31, CALLE 10 EL PROYECTO SE UBICA EN EL MUNICIPIO DE DZÁN LOCALIDAD DE DZÁN EN LA CALLE 12 ENTRE CALLE 29 Y 31 CON CALLE 10, ESTA A LA VUELTA DEL TENMPLO EVA, lon:-89.4630683, lat:20.38443011}}</t>
  </si>
  <si>
    <t>YUC240302404747</t>
  </si>
  <si>
    <t>CONSTRUCCIÓN DE DOS CUARTOS PARA COCINA EN LA LOCALIDAD DE PANABÁ DEL MUNICIPIO DE PANABÁ - 216789</t>
  </si>
  <si>
    <t>216789</t>
  </si>
  <si>
    <t>{geo1: {cve_municipio:57, localidad:1, direccion:CALLE 18 PUEBLO PANABA, 97610 PANABÁ, PANABÁ YUCATÁN ENTRE CALLE 35 Y CALLE 37, CALLE 14 EL PROYECTO SE UBICA EN EL MUNICIPIO DE PANABA LOCALIDAD DE PANABA EN LA CALLE 18 ENTRE 35 X 37 Y 14 EN FREN14TE LOS ABARROTES LOS 3 HERMA, lon:-88.27056807, lat:21.29126236}}</t>
  </si>
  <si>
    <t>YUC240302404878</t>
  </si>
  <si>
    <t>EQUIPAMIENTO DE UNA ESTUFA ECOLÓGICA EN LA LOCALIDAD DE PANABÁ DEL MUNICIPIO DE PANABÁ - 219336</t>
  </si>
  <si>
    <t>219336</t>
  </si>
  <si>
    <t>{geo1: {cve_municipio:57, localidad:1, direccion:CALLE 14 PUEBLO PANABA, 97610 PANABÁ, PANABÁ YUCATÁN ENTRE CALLE 19 Y CALLE 19A, CALLE 12 EL PROYECTO SE UBICA EN EL MUNICIPIO DE PANABA LOCALIDAD DE PANABA EN LA CALLE 14 ENTRE 19 X 19A Y 12 EN FRENTE DEL TALLER MECANICO ACOST, lon:-88.26789596, lat:21.2978428}}</t>
  </si>
  <si>
    <t>YUC240302404898</t>
  </si>
  <si>
    <t>CONSTRUCCIÓN DE UN CUARTO PARA COCINA EN LA LOCALIDAD DE SUCILÁ DEL MUNICIPIO DE SUCILÁ - 219585</t>
  </si>
  <si>
    <t>219585</t>
  </si>
  <si>
    <t>{geo1: {cve_municipio:70, localidad:1, direccion:CALLE 30 PUEBLO SUCILÁ, 97630 SUCILÁ, SUCILÁ YUCATÁN ENTRE CALLE 19 Y CALLE 21, CALLE 28 EL PROYECTO SE UBICA EN EL MUNICIPIO DE SUCILA LOCALIDAD DE SUCILA EN LA CALLE 30 ENTRE 19 X 21 Y 28. ENFRENTE DE LA BASCULA GANADERA. A U, lon:-88.31990126, lat:21.15762664}}</t>
  </si>
  <si>
    <t>YUC240302404908</t>
  </si>
  <si>
    <t>CONSTRUCCIÓN DE UN CUARTO DORMITORIO EN LA LOCALIDAD DE MANÍ DEL MUNICIPIO DE MANÍ - 219724</t>
  </si>
  <si>
    <t>219724</t>
  </si>
  <si>
    <t>{geo1: {cve_municipio:47, localidad:1, direccion:CALLE 26 INTERIOR SN PUEBLO MANI, 97850 MANÍ, MANÍ YUCATÁN ENTRE CALLE 33 Y CALLE 31, CALLE 28 EL PROYECTO SE UBICA EN EL MUNICIPIO DE MANÍ LOCALIDAD DE MANÍ EN LA CALLE 26 ENTRE CALLES 31 Y 33 AL SUR DEL MUNICIPIO SE ENCUENTRA, lon:-89.39370866, lat:20.38287125}}</t>
  </si>
  <si>
    <t>YUC240302404913</t>
  </si>
  <si>
    <t>CONSTRUCCIÓN DE UN CUARTO PARA COCINA EN LA LOCALIDAD DE SUCILÁ DEL MUNICIPIO DE SUCILÁ - 219849</t>
  </si>
  <si>
    <t>219849</t>
  </si>
  <si>
    <t>{geo1: {cve_municipio:70, localidad:1, direccion:CALLE 16 PUEBLO SUCILÁ, 97630 SUCILÁ, SUCILÁ YUCATÁN ENTRE CALLE 13 Y CALLE 15, CALLE 14 EL PROYECTO SE UBICA EN EL MUNICIPIO DE SUCILA LOCALIDAD DE SUCILA EN LA CALLE 16 ENTRE 13 X 15 Y14 A MEDIA CUADRA DEL PARQUE SAN ANDRES. , lon:-88.31152967, lat:21.15993162}}</t>
  </si>
  <si>
    <t>YUC240302404922</t>
  </si>
  <si>
    <t>CONSTRUCCIÓN DE UN CUARTO PARA COCINA EN LA LOCALIDAD DE SUCILÁ DEL MUNICIPIO DE SUCILÁ - 219970</t>
  </si>
  <si>
    <t>219970</t>
  </si>
  <si>
    <t>{geo1: {cve_municipio:70, localidad:1, direccion:CALLE 24 PUEBLO SUCILÁ, 97630 SUCILÁ, SUCILÁ YUCATÁN ENTRE CALLE 15 Y CALLE 17, CALLE 22 EL PROYECTO SE UBICA EN EL MUNICIPIO DE SUCILA LOCALIDAD DE SUCILA EN LA CALLE 24 ENTRE 15 X 17 Y22 A MEDIA CUADRA DEL CENTRO DE SALUD. CE, lon:-88.31523334, lat:21.15977682}}</t>
  </si>
  <si>
    <t>YUC240302404926</t>
  </si>
  <si>
    <t>EQUIPAMIENTO DE UNA ESTUFA ECOLÓGICA EN LA LOCALIDAD DE SAN ANTONIO YAAXHOM DEL MUNICIPIO DE OXKUTZCAB - 220065</t>
  </si>
  <si>
    <t>220065</t>
  </si>
  <si>
    <t>{geo1: {cve_municipio:56, localidad:64, direccion:CALLE SIN NÚMERO PUEBLO SAN ANTONIO YAAXHOM, 97880 SAN FRANCISCO YAAXHOM, OXKUTZCAB YUCATÁN ENTRE CALLE SIN NÚMERO Y CALLE SIN NÚMERO, CAMINO SAYIL-EMILIANO ZAPATA EL PROYECTO SE UBICA EN EL MUNICIPIO DE OXKUTZCAB LOCALIDAD DE , lon:-89.47185147, lat:20.24822047}}</t>
  </si>
  <si>
    <t>YUC240302405060</t>
  </si>
  <si>
    <t>CONSTRUCCIÓN DE DOS CUARTOS DORMITORIO EN LA LOCALIDAD DE PETO DEL MUNICIPIO DE PETO - 222483</t>
  </si>
  <si>
    <t>222483</t>
  </si>
  <si>
    <t>{geo1: {cve_municipio:58, localidad:1, direccion:CALLE 47 PUEBLO PETO CENTRO, 97930 PETO, PETO YUCATÁN ENTRE CALLE 16 Y CALLE 14, EL PROYECTO SE UBICA EN EL MUNICIPIO DE PETO LOCALIDAD DE PETO EN LA CALLE 47 ENTRE CALLE 16 Y 14, lon:-88.91599476, lat:20.11667077}}</t>
  </si>
  <si>
    <t>YUC240302405066</t>
  </si>
  <si>
    <t>CONSTRUCCIÓN DE UN CUARTO DORMITORIO EN LA LOCALIDAD DE SAN MATEO DEL MUNICIPIO DE PETO - 222531</t>
  </si>
  <si>
    <t>222531</t>
  </si>
  <si>
    <t>{geo1: {cve_municipio:58, localidad:29, direccion:CALLE SIN NÚMERO PUEBLO SAN MATEO, 97935 SAN MATEO, PETO YUCATÁN ENTRE CALLE SIN NÚMERO Y CALLE SIN NÚMERO, EL PROYECTO SE UBICA EN EL MUNICIPIO DE PETO LOCALIDAD DE SAN MATEO EN UNA CALLE SIN NÚMERO NI NOMBRE EXACTAMENTE EN , lon:-88.71754298, lat:20.11472427}}</t>
  </si>
  <si>
    <t>YUC240302405071</t>
  </si>
  <si>
    <t>CONSTRUCCIÓN DE TRES CUARTOS DORMITORIO EN LA LOCALIDAD DE HOMÚN DEL MUNICIPIO DE HOMÚN - 222643</t>
  </si>
  <si>
    <t>222643</t>
  </si>
  <si>
    <t>{geo1: {cve_municipio:36, localidad:1, direccion:CALLE 12 PUEBLO HOMUN, 97580 HOMÚN, HOMÚN YUCATÁN ENTRE CALLE 11 Y CALLE 13, CALLE 14 EL PROYECTO SE UBICA EN EL MUNICIPIO DE HOMÚN LOCALIDAD DE HOMÚN EN EL DOMICILIO QUE OCUPA EN LA CALLE 12 SN POR 11 Y 13 A UN COSTADO DE LAS , lon:-89.2769214, lat:20.74211118}}</t>
  </si>
  <si>
    <t>YUC240302405123</t>
  </si>
  <si>
    <t>CONSTRUCCIÓN DE DOS SANITARIOS CON BIODIGESTOR EN LA LOCALIDAD DE TUNKÁS DEL MUNICIPIO DE TUNKÁS - 222952</t>
  </si>
  <si>
    <t>222952</t>
  </si>
  <si>
    <t>{geo1: {cve_municipio:97, localidad:1, direccion:CALLE 23 PUEBLO TUNKÁS, 97650 TUNKÁS, TUNKÁS YUCATÁN ENTRE CALLE 24 Y CALLE 26, CALLE 25 EL PROYECTO SE UBICA EN EL MUNICIPIO DE TUNKÁS LOCALIDAD DE TUNKÁS EN LA CALLE 23 N.88 ENTRE CALLE 24 Y 26 CON CALLE 25 ESTA A A UNA CUADR, lon:-88.74742756, lat:20.90794924}}</t>
  </si>
  <si>
    <t>YUC240302405132</t>
  </si>
  <si>
    <t>EQUIPAMIENTO DE DOS ESTUFAS ECOLÓGICAS EN LA LOCALIDAD DE HOMÚN DEL MUNICIPIO DE HOMÚN - 223095</t>
  </si>
  <si>
    <t>223095</t>
  </si>
  <si>
    <t>{geo1: {cve_municipio:36, localidad:1, direccion:CALLE 21 PUEBLO HOMUN, 97580 HOMÚN, HOMÚN YUCATÁN ENTRE CALLE 16 Y CALLE 18, CALLE 23 EL PROYECTO SE UBICA EN EL MUNICIPIO DE HOMÚN LOCALIDAD DE HOMÚN EN EL DOMICILIO CONOCIDO QUE OCUPA EN LA CALLE 21 POR 16 Y 18 CON CALLE POST, lon:-89.28222662, lat:20.73656777}}</t>
  </si>
  <si>
    <t>YUC240302405133</t>
  </si>
  <si>
    <t>CONSTRUCCIÓN DE UN CUARTO DORMITORIO EN LA LOCALIDAD DE TUNKÁS DEL MUNICIPIO DE TUNKÁS - 223107</t>
  </si>
  <si>
    <t>223107</t>
  </si>
  <si>
    <t>{geo1: {cve_municipio:97, localidad:1, direccion:CALLE 34 PUEBLO TUNKÁS, 97650 TUNKÁS, TUNKÁS YUCATÁN ENTRE CALLE 51 Y CALLE CANCHA, CALLE IGLESIA EL PROYECTO SE UBICA EN EL MUNICIPIO DE TUNKÁS LOCALIDAD DE TUNKÁS EN LA CALLE 34 ENTRE CALLE 51 ESTA FRENTE DEL PARQUE DE FUTBOL, lon:-88.75246067, lat:20.88789698}}</t>
  </si>
  <si>
    <t>YUC240302405144</t>
  </si>
  <si>
    <t>EQUIPAMIENTO DE UNA ESTUFA ECOLÓGICA EN LA LOCALIDAD DE TEYA DEL MUNICIPIO DE TEYA - 223265</t>
  </si>
  <si>
    <t>223265</t>
  </si>
  <si>
    <t>{geo1: {cve_municipio:88, localidad:1, direccion:CALLE 17 PUEBLO TEYA, 97524 TEYA, TEYA YUCATÁN ENTRE CALLE 12 Y CALLE 14, CALLE 19 EL PROYECTO SE UBICA EN EL MUNICIPIO DE TEYA LOCALIDAD DE TEYA EN LA CALLE 17 ENTRE CALLE 12 Y 14 CON CALLE 19 ESTA A MEDIA CUADRA DE LA TIENDA , lon:-89.06917259, lat:21.05318075}}</t>
  </si>
  <si>
    <t>YUC240302405196</t>
  </si>
  <si>
    <t>EQUIPAMIENTO DE TRES ESTUFAS ECOLÓGICAS EN LA LOCALIDAD DE TIZIMÍN DEL MUNICIPIO DE TIZIMÍN - 224718</t>
  </si>
  <si>
    <t>224718</t>
  </si>
  <si>
    <t>{geo1: {cve_municipio:96, localidad:1, direccion:CALLE 80 PUEBLO TIZIMIN CENTRO, 97700 TIZIMÍN, TIZIMÍN YUCATÁN ENTRE CALLE 37 Y CALLE 33, CALLE 78 EL PROYECTO SE UBICA EN EL MUNICIPIO DE TIZIMIN LOCALIDAD DE TIZIMIN EN LA CALLE 80 ENTRE 37 X 33 Y 78 POR EL GOTCHA A LA VUELTA, lon:-88.16790241, lat:21.15598379}}</t>
  </si>
  <si>
    <t>YUC240302405204</t>
  </si>
  <si>
    <t>CONSTRUCCIÓN DE UN CUARTO PARA COCINA EN LA LOCALIDAD DE PETO DEL MUNICIPIO DE PETO - 224815</t>
  </si>
  <si>
    <t>224815</t>
  </si>
  <si>
    <t>{geo1: {cve_municipio:58, localidad:1, direccion:CALLE 11 PUEBLO PETO CENTRO, 97930 PETO, PETO YUCATÁN ENTRE CALLE 30 Y CALLE 28, CALLE 9 EL PROYECTO SE UBICA EN EL MUNICIPIO DE PETO LOCALIDAD DE PETO EN LA CALLE 11 ENTRE CALLE 30 Y 28 POSTERIOR A LA CALLE 9, lon:-88.92116962, lat:20.1361021}}</t>
  </si>
  <si>
    <t>YUC240302405221</t>
  </si>
  <si>
    <t>CONSTRUCCIÓN DE CUATRO CUARTOS PARA COCINA EN LA LOCALIDAD DE TIZIMÍN DEL MUNICIPIO DE TIZIMÍN - 225095</t>
  </si>
  <si>
    <t>225095</t>
  </si>
  <si>
    <t>{geo1: {cve_municipio:96, localidad:1, direccion:CALLE 49F PUEBLO TIZIMIN CENTRO, 97700 TIZIMÍN, TIZIMÍN YUCATÁN ENTRE CALLE 22 Y CALLE 24, CALLE 49 EL PROYECTO SE UBICA EN EL MUNICIPIO DE TIZIMIN LOCALIDAD DE TIZIMIN EN LA CALLE 49F ENTRE 22 X 24 Y 49 A MEDIA ESQUINA DE LA T, lon:-88.13359452, lat:21.1455631}}</t>
  </si>
  <si>
    <t>YUC240302405234</t>
  </si>
  <si>
    <t>CONSTRUCCIÓN DE UN SANITARIO CON BIODIGESTOR EN LA LOCALIDAD DE HOMÚN DEL MUNICIPIO DE HOMÚN - 225352</t>
  </si>
  <si>
    <t>225352</t>
  </si>
  <si>
    <t>{geo1: {cve_municipio:36, localidad:1, direccion:CALLE 18 PUEBLO HOMUN, 97580 HOMÚN, HOMÚN YUCATÁN ENTRE CALLE 17 Y CALLE 19, CALLE 20 EL PROYECTO SE UBICA EN EL MUNICIPIO DE HOMÚN LOCALIDAD DE HOMÚN EN DOMICILIO CONOCIDO QUE OCUPA EN LA CALLE 18 POR 17 Y 19 A ESPALDAS DE LA , lon:-89.28297496, lat:20.73909676}}</t>
  </si>
  <si>
    <t>YUC240302405245</t>
  </si>
  <si>
    <t>CONSTRUCCIÓN DE TRES CUARTOS PARA COCINA EN LA LOCALIDAD DE KAMBUL DEL MUNICIPIO DE PETO - 225546</t>
  </si>
  <si>
    <t>225546</t>
  </si>
  <si>
    <t>{geo1: {cve_municipio:58, localidad:47, direccion:CALLE DZIUCHE-PETO PUEBLO KAMBUL, 97936 KAMBUL, PETO YUCATÁN ENTRE CALLE ESCUELA PRIMARIA Y CALLE TIENDA GUADALUPE, CALLE CONOCIDA EL PROYECTO SE UBICA EN EL MUNICIPIO DE PETO LOCALIDAD DE KAMBUL SOBRE EL CAMINO DZIUCHEPETO EN , lon:-88.88671848, lat:19.98465243}}</t>
  </si>
  <si>
    <t>YUC240302405247</t>
  </si>
  <si>
    <t>CONSTRUCCIÓN DE UN SANITARIO CON BIODIGESTOR EN LA LOCALIDAD DE TEKANTÓ DEL MUNICIPIO DE TEKANTÓ - 225562</t>
  </si>
  <si>
    <t>225562</t>
  </si>
  <si>
    <t>{geo1: {cve_municipio:78, localidad:1, direccion:CALLE 22 PUEBLO TEKANTÓ, 97520 TEKANTÓ, TEKANTÓ YUCATÁN ENTRE CALLE 11 Y CALLE 13, CALLE 14 EL PROYECTO SE UBICA EN EL MUNICIPIO DE TEKANTÓ LOCALIDAD DE TEKANTÓ EN LA CALLE 22 ENTRE CALLE 11 Y 13 CON CALLE 14 ESTA A UNA CUADRA , lon:-89.106557, lat:21.01660292}}</t>
  </si>
  <si>
    <t>YUC240302405254</t>
  </si>
  <si>
    <t>CONSTRUCCIÓN DE UN CUARTO PARA COCINA EN LA LOCALIDAD DE TIZIMÍN DEL MUNICIPIO DE TIZIMÍN - 225650</t>
  </si>
  <si>
    <t>225650</t>
  </si>
  <si>
    <t>{geo1: {cve_municipio:96, localidad:1, direccion:CALLE 20 PUEBLO TIZIMIN CENTRO, 97700 TIZIMÍN, TIZIMÍN YUCATÁN ENTRE CALLE 49A Y CALLE 49B, CALLE 20 EL PROYECTO SE UBICA EN EL MUNICIPIO DE TIZIMIN LOCALIDAD DE TIZIMIN EN LA CALLE 20 ENTRE 49A X 49B Y 20 FRENTE DE HERRERO QUI, lon:-88.13152767, lat:21.13979928}}</t>
  </si>
  <si>
    <t>YUC240302405258</t>
  </si>
  <si>
    <t>CONSTRUCCIÓN DE SEIS CUARTOS DORMITORIO EN LA LOCALIDAD DE TIZIMÍN DEL MUNICIPIO DE TIZIMÍN - 225765</t>
  </si>
  <si>
    <t>225765</t>
  </si>
  <si>
    <t>{geo1: {cve_municipio:96, localidad:1, direccion:CALLE 89 PUEBLO TIZIMIN CENTRO, 97700 TIZIMÍN, TIZIMÍN YUCATÁN ENTRE CALLE 44A Y CALLE 44, CALLE 89A EL PROYECTO SE UBICA EN EL MUNICIPIO DE TIZIMIN LOCALIDAD DE TIZIMIN EN LA CALLE 89 ENTRE 44A A X 44 Y 89A. ESPALDAS DE LA BOD, lon:-88.15225231, lat:21.12019433}}</t>
  </si>
  <si>
    <t>YUC240302405260</t>
  </si>
  <si>
    <t>CONSTRUCCIÓN DE UN CUARTO DORMITORIO EN LA LOCALIDAD DE KANTUNIL DEL MUNICIPIO DE KANTUNIL - 225807</t>
  </si>
  <si>
    <t>225807</t>
  </si>
  <si>
    <t>{geo1: {cve_municipio:42, localidad:1, direccion:CALLE 22 PUEBLO KANTUNIL, 97670 KANTUNIL, KANTUNIL YUCATÁN ENTRE CALLE 13 Y CALLE 15, CALLE 24 EL PROYECTO SE UBICA EN EL MUNICIPIO DE KANTUNIL LOCALIDAD DE KANTUNIL EN DOMICILIO CONOCIDO QUE OCUPA EN LA CALLE 22 POR 13 Y 15 EN, lon:-89.03596873, lat:20.80102445}}</t>
  </si>
  <si>
    <t>YUC240302405275</t>
  </si>
  <si>
    <t>EQUIPAMIENTO DE DOS ESTUFAS ECOLÓGICAS EN LA LOCALIDAD DE PETO DEL MUNICIPIO DE PETO - 226047</t>
  </si>
  <si>
    <t>226047</t>
  </si>
  <si>
    <t>{geo1: {cve_municipio:58, localidad:1, direccion:CALLE 19A PUEBLO PETO CENTRO, 97930 PETO, PETO YUCATÁN ENTRE CALLE 48 Y CALLE 50, CALLE 19 EL PROYECTO SE UBICA EN EL MUNICIPIO DE PETO LOCALIDAD DE PETO EN LA CALLE 19A ENTRE CALLE 48 Y 50 POSTERIOR A LA 19 A UNA ESQUINA ESTA , lon:-88.93231602, lat:20.13185236}}</t>
  </si>
  <si>
    <t>YUC240302405284</t>
  </si>
  <si>
    <t>EQUIPAMIENTO DE UNA ESTUFA ECOLÓGICA EN LA LOCALIDAD DE HOLCÁ DEL MUNICIPIO DE KANTUNIL - 226178</t>
  </si>
  <si>
    <t>226178</t>
  </si>
  <si>
    <t>{geo1: {cve_municipio:42, localidad:2, direccion:CALLE 18 PUEBLO HOLCÁ, 97675 HOLCÁ, KANTUNIL YUCATÁN ENTRE CALLE 15 Y CALLE 17, CALLE 20 EL PROYECTO SE UBICA EN EL MUNICIPIO DE KANTUNIL LOCALIDAD DE HOLCÁ EN DOMICILIO CONOCIDO QUE OCUPA EN LA CALLE 18 POR 115 Y 17 A DOS CASA, lon:-88.92756773, lat:20.75922394}}</t>
  </si>
  <si>
    <t>YUC240302405296</t>
  </si>
  <si>
    <t>EQUIPAMIENTO DE UNA ESTUFA ECOLÓGICA EN LA LOCALIDAD DE TIPIKAL DEL MUNICIPIO DE MANÍ - 227401</t>
  </si>
  <si>
    <t>227401</t>
  </si>
  <si>
    <t>{geo1: {cve_municipio:47, localidad:9, direccion:CALLE 30 INTERIOR SN PUEBLO TIPIKAL, 97851 TIPIKAL, MANÍ YUCATÁN ENTRE CALLE 23 Y , CALLE 26 EL PROYECTO SE UBICA EN EL MUNICIPIO DE MANÍ LOCALIDAD DE TIPIKAL EN LA CALLE 30 CON CRUZAMIENTO EN LA CALLE 23 SE ENCUENTRA A UNA CU, lon:-89.34642581, lat:20.40621703}}</t>
  </si>
  <si>
    <t>YUC240302405300</t>
  </si>
  <si>
    <t>EQUIPAMIENTO DE UNA ESTUFA ECOLÓGICA EN LA LOCALIDAD DE PETO DEL MUNICIPIO DE PETO - 227477</t>
  </si>
  <si>
    <t>227477</t>
  </si>
  <si>
    <t>{geo1: {cve_municipio:58, localidad:1, direccion:CALLE 14 PUEBLO PETO CENTRO, 97930 PETO, PETO YUCATÁN ENTRE CALLE 49 Y CALLE 47, CALLE 16 EL PROYECTO SE UBICA EN EL MUNICIPIO DE PETO LOCALIDAD DE PETO EN LA CALLE 14 ENTRE CALLE 49 Y CALLE 47 POSTERIOR A LA CALLE 16, lon:-88.91545448, lat:20.1156337}}</t>
  </si>
  <si>
    <t>YUC240302405301</t>
  </si>
  <si>
    <t>CONSTRUCCIÓN DE UN SANITARIO CON BIODIGESTOR EN LA LOCALIDAD DE KANTUNIL DEL MUNICIPIO DE KANTUNIL - 227489</t>
  </si>
  <si>
    <t>227489</t>
  </si>
  <si>
    <t>{geo1: {cve_municipio:42, localidad:1, direccion:CALLE 30 PUEBLO KANTUNIL, 97670 KANTUNIL, KANTUNIL YUCATÁN ENTRE CALLE 25 Y CALLE 27, CALLE 28 EL PROYECTO SE UBICA EN EL MUNICIPIO DE KANTUNIL LOCALIDAD DE KANTUNIL EN DOMICILIO CONOCIDO QUE OCUPA EN LA CALLE 30 POR 25 Y 27 A , lon:-89.04302565, lat:20.7956168}}</t>
  </si>
  <si>
    <t>YUC240302405308</t>
  </si>
  <si>
    <t>CONSTRUCCIÓN DE UN SANITARIO CON BIODIGESTOR EN LA LOCALIDAD DE KANTUNIL DEL MUNICIPIO DE KANTUNIL - 227586</t>
  </si>
  <si>
    <t>227586</t>
  </si>
  <si>
    <t>{geo1: {cve_municipio:42, localidad:1, direccion:CALLE 23 PUEBLO KANTUNIL, 97670 KANTUNIL, KANTUNIL YUCATÁN ENTRE CALLE 12 Y CALLE 14, CALLE 25 EL PROYECTO SE UBICA EN EL MUNICIPIO DE KANTUNIL LOCALIDAD DE KANTUNIL EN EL DOMICILIO CONOCIDO QUE OCUPA EN LA CALLE 23 POR 12 Y 14, lon:-89.03050006, lat:20.79473994}}</t>
  </si>
  <si>
    <t>YUC240302405309</t>
  </si>
  <si>
    <t>CONSTRUCCIÓN DE UN SANITARIO CON BIODIGESTOR EN LA LOCALIDAD DE TIZIMÍN DEL MUNICIPIO DE TIZIMÍN - 227672</t>
  </si>
  <si>
    <t>227672</t>
  </si>
  <si>
    <t>{geo1: {cve_municipio:96, localidad:1, direccion:CALLE 66 PUEBLO TIZIMIN CENTRO, 97700 TIZIMÍN, TIZIMÍN YUCATÁN ENTRE CALLE 37 Y CALLE 37A, CALLE 66 EL PROYECTO SE UBICA EN EL MUNICIPIO DE TIZIMIN LOCALIDAD DE TIZIMIN EN LA CALLE 66 ENTRE 37 X 37A Y 66 EN LA ESQUINA ESTA LA P, lon:-88.16086966, lat:21.15192672}}</t>
  </si>
  <si>
    <t>YUC240302405342</t>
  </si>
  <si>
    <t>CONSTRUCCIÓN DE ONCE CUARTOS DORMITORIO EN LA LOCALIDAD DE EMILIANO ZAPATA DEL MUNICIPIO DE OXKUTZCAB - 228145</t>
  </si>
  <si>
    <t>228145</t>
  </si>
  <si>
    <t>{geo1: {cve_municipio:56, localidad:4, direccion:CALLE LABNA INTERIOR SN PUEBLO EMILIANO ZAPATA, 97883 EMILIANO ZAPATA, OXKUTZCAB YUCATÁN ENTRE CALLE NOH BEH Y CALLE DE LA LUZ, CALLE MULSAY EL PROYECTO SE UBICA EN EL MUNICIPIO DE OXKUTZCAB LOCALIDAD DE EMILIANO ZAPATA EN LA C, lon:-89.46919957, lat:20.22650747}}</t>
  </si>
  <si>
    <t>YUC240302405349</t>
  </si>
  <si>
    <t>CONSTRUCCIÓN DE UN SANITARIO CON BIODIGESTOR EN LA LOCALIDAD DE KOPOMÁ DEL MUNICIPIO DE KOPOMÁ - 228401</t>
  </si>
  <si>
    <t>228401</t>
  </si>
  <si>
    <t>{geo1: {cve_municipio:45, localidad:1, direccion:CALLE 8 PUEBLO KOPOMÁ, 97818 KOPOMÁ, KOPOMÁ YUCATÁN ENTRE CALLE 19 Y CALLE 21, CALLE 10 EL PROYECTO SE UBICA EN EL MUNICIPIO DE KOPOMÁ LOCALIDAD DE KOPOMÁ EN EL DOMICILIO CONOCIDO QUE OCUPA EN LA CALLE 8 POR 19 Y 21 A ESPALDAS , lon:-89.89271079, lat:20.64910849}}</t>
  </si>
  <si>
    <t>YUC240302405410</t>
  </si>
  <si>
    <t>CONSTRUCCIÓN DE UN CUARTO PARA COCINA EN LA LOCALIDAD DE TECHOH DEL MUNICIPIO DE TIXPÉHUAL - 230478</t>
  </si>
  <si>
    <t>230478</t>
  </si>
  <si>
    <t>{geo1: {cve_municipio:95, localidad:6, direccion:CALLE 1 EXHACIENDA TECHOH, 97389 TECHOH, TIXPÉHUAL YUCATÁN ENTRE CALLE 12 Y CALLE 14, CARRETERA CEMENTERIO DE LA EX-HACIENDA TECHOH EL PROYECTO SE UBICA EN EL MUNICIPIO DE TIXPÉHUAL LOCALIDAD DE TECHOH EN LCA CALLE 1 ENTRE 12 X, lon:-89.52357145, lat:20.97428299}}</t>
  </si>
  <si>
    <t>YUC240302405418</t>
  </si>
  <si>
    <t>CONSTRUCCIÓN DE TRES CUARTOS PARA COCINA EN LA LOCALIDAD DE MAXCANÚ DEL MUNICIPIO DE MAXCANÚ - 230567</t>
  </si>
  <si>
    <t>230567</t>
  </si>
  <si>
    <t>{geo1: {cve_municipio:48, localidad:1, direccion:CALLE 32 PUEBLO MAXCANU, 97800 MAXCANÚ, MAXCANÚ YUCATÁN ENTRE CALLE 15 Y CALLE 17, CALLE 30 EL PROYECTO SE UBICA EN EL MUNICIPIO DE MAXCANÚ LOCALIDAD DE MAXCANÚ EN LA CALLE 32 ENTRE 15 X 17 Y 30. VIVE A LADO DE LA IGLESIA DE LO, lon:-90.01239647, lat:20.58770907}}</t>
  </si>
  <si>
    <t>YUC240302405424</t>
  </si>
  <si>
    <t>CONSTRUCCIÓN DE UN CUARTO DORMITORIO EN LA LOCALIDAD DE SEYÉ DEL MUNICIPIO DE SEYÉ - 230660</t>
  </si>
  <si>
    <t>230660</t>
  </si>
  <si>
    <t>{geo1: {cve_municipio:67, localidad:1, direccion:CALLE 31 INTERIOR SN PUEBLO SEYÉ, 97570 SEYÉ, SEYÉ YUCATÁN ENTRE CALLE 26 Y CALLE 22A, CALLE 31 EL PROYECTO SE UBICA EN EL MUNICIPIO DE SEYÉ LOCALIDAD DE SEYÉ EN LA CALLE 31 ENTRE CALLES 22A Y 26 SE ENCUENTRA A UNOS METROS DE L, lon:-89.36633031, lat:20.83851168}}</t>
  </si>
  <si>
    <t>YUC240302405431</t>
  </si>
  <si>
    <t>EQUIPAMIENTO DE TRES ESTUFAS ECOLÓGICAS EN LA LOCALIDAD DE GRANADA CHICÁN GRANADA DEL MUNICIPIO DE MAXCANÚ - 230829</t>
  </si>
  <si>
    <t>230829</t>
  </si>
  <si>
    <t>{geo1: {cve_municipio:48, localidad:7, direccion:CALLE 8 PUEBLO GRANADA (CHICAN GRANADA), 97803 GRANADA (CHICAN GRANADA), MAXCANÚ YUCATÁN ENTRE CALLE 3 Y CALLE 5, CALLE 10 EL PROYECTO SE UBICA EN EL MUNICIPIO DE MAXCANÚ LOCALIDAD DE GRANADA CHICAN GRANADA EN LA CALLE 8 ENTRE , lon:-90.04780248, lat:20.57868416}}</t>
  </si>
  <si>
    <t>YUC240302405436</t>
  </si>
  <si>
    <t>CONSTRUCCIÓN DE UN CUARTO PARA COCINA EN LA LOCALIDAD DE SAN BERNARDO DEL MUNICIPIO DE KOPOMÁ - 230867</t>
  </si>
  <si>
    <t>230867</t>
  </si>
  <si>
    <t>{geo1: {cve_municipio:45, localidad:2, direccion:CALLE 17 PUEBLO SAN BERNARDO, 97818 SAN BERNARDO, KOPOMÁ YUCATÁN ENTRE CALLE 18 Y CALLE 16, CALLE 16 EL PROYECTO SE UBICA EN EL MUNICIPIO DE KOPOMÁ LOCALIDAD DE SAN BERNARDO EN LA CALLE 17 ENTRE 18 Y 16 CON CALLE 15 A MEDIA ESQ, lon:-89.95154811, lat:20.63465711}}</t>
  </si>
  <si>
    <t>YUC240302405438</t>
  </si>
  <si>
    <t>EQUIPAMIENTO DE UNA ESTUFA ECOLÓGICA EN LA LOCALIDAD DE SAN BERNARDO DEL MUNICIPIO DE KOPOMÁ - 230891</t>
  </si>
  <si>
    <t>230891</t>
  </si>
  <si>
    <t>{geo1: {cve_municipio:45, localidad:2, direccion:CALLE 17 RANCHERIA SAN BERNARDO, 97818 SAN BERNARDO, KOPOMÁ YUCATÁN ENTRE CALLE 18 Y CALLE 16, CALLE 15 EL PROYECTO SE UBICA EN EL MUNICIPIO DE KOPOMÁ LOCALIDAD DE SAN BERNARDO EN LA CALLE 17 ENTRE 18 Y 16 CON CALLE 15 A MEDIA , lon:-89.95152665, lat:20.63464707}}</t>
  </si>
  <si>
    <t>YUC240302405441</t>
  </si>
  <si>
    <t>EQUIPAMIENTO DE UNA ESTUFA ECOLÓGICA EN LA LOCALIDAD DE GRANADA CHICÁN GRANADA DEL MUNICIPIO DE MAXCANÚ - 230920</t>
  </si>
  <si>
    <t>230920</t>
  </si>
  <si>
    <t>{geo1: {cve_municipio:48, localidad:7, direccion:CALLE 8 PUEBLO GRANADA (CHICAN GRANADA), 97803 GRANADA (CHICAN GRANADA), MAXCANÚ YUCATÁN ENTRE CALLE 7 Y CALLE 5, CALLE 3 EL PROYECTO SE UBICA EN EL MUNICIPIO DE MAXCANÚ LOCALIDAD DE GRANADA CHICAN GRANADA EN LA CALLE 8 ENTRE 7, lon:-90.0473009, lat:20.57601206}}</t>
  </si>
  <si>
    <t>YUC240302405445</t>
  </si>
  <si>
    <t>EQUIPAMIENTO DE CINCO ESTUFAS ECOLÓGICAS EN LA LOCALIDAD DE KOCHOL DEL MUNICIPIO DE MAXCANÚ - 230941</t>
  </si>
  <si>
    <t>230941</t>
  </si>
  <si>
    <t>{geo1: {cve_municipio:48, localidad:11, direccion:CALLE 7 PUEBLO KOCHOL, 97804 KOCHOL, MAXCANÚ YUCATÁN ENTRE CALLE 10 Y CALLE 12, CALLE 10 EL PROYECTO SE UBICA EN EL MUNICIPIO DE MAXCANÚ LOCALIDAD DE KOCHOL EN LA CALLE 7 ENTRE 10 X 12 Y 10. A 100 MTS DEL SIX LA CHOZA. CERCA DE, lon:-90.16042646, lat:20.62425935}}</t>
  </si>
  <si>
    <t>YUC240302405453</t>
  </si>
  <si>
    <t>CONSTRUCCIÓN DE UN CUARTO DORMITORIO EN LA LOCALIDAD DE PARAÍSO DEL MUNICIPIO DE MAXCANÚ - 230996</t>
  </si>
  <si>
    <t>230996</t>
  </si>
  <si>
    <t>{geo1: {cve_municipio:48, localidad:12, direccion:CALLE 7 PUEBLO PARAÍSO, 97804 PARAÍSO, MAXCANÚ YUCATÁN ENTRE CALLE 8 Y CALLE TIENDA SANTA BARBARA, CALLE CENTRO EL PROYECTO SE UBICA EN EL MUNICIPIO DE MAXCANÚ LOCALIDAD DE PARAÍSO EN EL DOMICILIO CONOCIDO QUE OCUPA EN LA CALLE, lon:-90.11549959, lat:20.67578362}}</t>
  </si>
  <si>
    <t>YUC240302405460</t>
  </si>
  <si>
    <t>CONSTRUCCIÓN DE UN CUARTO PARA COCINA EN LA LOCALIDAD DE KOCHOL DEL MUNICIPIO DE MAXCANÚ - 231109</t>
  </si>
  <si>
    <t>231109</t>
  </si>
  <si>
    <t>{geo1: {cve_municipio:48, localidad:11, direccion:CALLE 8 PUEBLO KOCHOL, 97804 KOCHOL, MAXCANÚ YUCATÁN ENTRE CALLE 13 Y CALLE 15, CALLE 13 EL PROYECTO SE UBICA EN EL MUNICIPIO DE MAXCANÚ LOCALIDAD DE KOCHOL EN LA CALLE 8 ENTRE 13 X 15 Y 13. A LA VUELTA DEL VIVERO MAGAÑAA TRES , lon:-90.15934655, lat:20.61879117}}</t>
  </si>
  <si>
    <t>YUC240302405465</t>
  </si>
  <si>
    <t>CONSTRUCCIÓN DE UN SANITARIO CON BIODIGESTOR EN LA LOCALIDAD DE SEYÉ DEL MUNICIPIO DE SEYÉ - 231128</t>
  </si>
  <si>
    <t>231128</t>
  </si>
  <si>
    <t>{geo1: {cve_municipio:67, localidad:1, direccion:CALLE 31 PUEBLO SEYÉ, 97570 SEYÉ, SEYÉ YUCATÁN ENTRE Y , EL PROYECTO SE UBICA EN EL MUNICIPIO DE SEYÉ LOCALIDAD DE SEYÉ SOBRE LA CARRETERA SEYE CALLE 31 AL PONIENTE DEL MUNICIPIO, lon:-89.38469976, lat:20.8427333}}</t>
  </si>
  <si>
    <t>YUC240302405471</t>
  </si>
  <si>
    <t>CONSTRUCCIÓN DE UN SANITARIO CON BIODIGESTOR EN LA LOCALIDAD DE MAXCANÚ DEL MUNICIPIO DE MAXCANÚ - 231195</t>
  </si>
  <si>
    <t>231195</t>
  </si>
  <si>
    <t>{geo1: {cve_municipio:48, localidad:1, direccion:CALLE 23 PUEBLO MAXCANU, 97800 MAXCANÚ, MAXCANÚ YUCATÁN ENTRE CALLE 32 Y CALLE 34, CALLE 23A EL PROYECTO SE UBICA EN EL MUNICIPIO DE MAXCANÚ LOCALIDAD DE MAXCANÚ EN EL DOMICILIO CONOCIDO EN LA CALLE QUE OCUPA EN LA CALLE 23 POR, lon:-90.01306876, lat:20.58423057}}</t>
  </si>
  <si>
    <t>{2352190/proyecto_PROCESO, 2352190/proyecto_INICIO, 2352190/proyecto_FIN}</t>
  </si>
  <si>
    <t>{2352199/proyecto_INICIO, 2352199/proyecto_PROCESO, 2352199/proyecto_FIN}</t>
  </si>
  <si>
    <t>{2352209/proyecto_PROCESO, 2352209/proyecto_INICIO, 2352209/proyecto_FIN}</t>
  </si>
  <si>
    <t>{2352241/proyecto_PROCESO, 2352241/proyecto_INICIO, 2352241/proyecto_FIN}</t>
  </si>
  <si>
    <t>{2352247/proyecto_PROCESO, 2352247/proyecto_INICIO, 2352247/proyecto_FIN}</t>
  </si>
  <si>
    <t>{2352255/proyecto_INICIO, 2352255/proyecto_PROCESO, 2352255/proyecto_FIN}</t>
  </si>
  <si>
    <t>{2352260/proyecto_PROCESO, 2352260/proyecto_INICIO, 2352260/proyecto_FIN}</t>
  </si>
  <si>
    <t>{2352262/proyecto_INICIO, 2352262/proyecto_PROCESO, 2352262/proyecto_FIN}</t>
  </si>
  <si>
    <t>{2352272/proyecto_PROCESO, 2352272/proyecto_INICIO, 2352272/proyecto_FIN}</t>
  </si>
  <si>
    <t>{2352282/proyecto_INICIO, 2352282/proyecto_PROCESO, 2352282/proyecto_FIN}</t>
  </si>
  <si>
    <t>{2352312/proyecto_INICIO, 2352312/proyecto_PROCESO, 2352312/proyecto_FIN}</t>
  </si>
  <si>
    <t>{2352339/proyecto_INICIO, 2352339/proyecto_PROCESO, 2352339/proyecto_FIN}</t>
  </si>
  <si>
    <t>{2352406/proyecto_INICIO, 2352406/proyecto_PROCESO, 2352406/proyecto_FIN}</t>
  </si>
  <si>
    <t>{2352429/proyecto_INICIO, 2352429/proyecto_PROCESO, 2352429/proyecto_FIN}</t>
  </si>
  <si>
    <t>{2352436/proyecto_INICIO, 2352436/proyecto_PROCESO, 2352436/proyecto_FIN}</t>
  </si>
  <si>
    <t>{2352452/proyecto_PROCESO, 2352452/proyecto_INICIO, 2352452/proyecto_FIN}</t>
  </si>
  <si>
    <t>{2352463/proyecto_INICIO, 2352463/proyecto_PROCESO, 2352463/proyecto_FIN}</t>
  </si>
  <si>
    <t>{2352604/proyecto_PROCESO, 2352604/proyecto_INICIO, 2352604/proyecto_FIN}</t>
  </si>
  <si>
    <t>{2352752/proyecto_INICIO, 2352752/proyecto_PROCESO, 2352752/proyecto_FIN}</t>
  </si>
  <si>
    <t>{2353203/proyecto_INICIO, 2353203/proyecto_FIN, 2353203/proyecto_PROCESO}</t>
  </si>
  <si>
    <t>{2353315/proyecto_INICIO, 2353315/proyecto_PROCESO, 2353315/proyecto_FIN}</t>
  </si>
  <si>
    <t>{2353338/proyecto_PROCESO, 2353338/proyecto_INICIO, 2353338/proyecto_FIN}</t>
  </si>
  <si>
    <t>{2353418/proyecto_INICIO, 2353418/proyecto_FIN, 2353418/proyecto_PROCESO}</t>
  </si>
  <si>
    <t>{2353431/proyecto_INICIO, 2353431/proyecto_PROCESO, 2353431/proyecto_FIN}</t>
  </si>
  <si>
    <t>{2353433/proyecto_INICIO, 2353433/proyecto_FIN, 2353433/proyecto_PROCESO}</t>
  </si>
  <si>
    <t>{2353470/proyecto_PROCESO, 2353470/proyecto_INICIO, 2353470/proyecto_FIN}</t>
  </si>
  <si>
    <t>{2353479/proyecto_INICIO, 2353479/proyecto_FIN, 2353479/proyecto_PROCESO}</t>
  </si>
  <si>
    <t>{2353693/proyecto_PROCESO, 2353693/proyecto_INICIO, 2353693/proyecto_FIN}</t>
  </si>
  <si>
    <t>{2353695/proyecto_INICIO, 2353695/proyecto_PROCESO, 2353695/proyecto_FIN}</t>
  </si>
  <si>
    <t>{2353702/proyecto_INICIO, 2353702/proyecto_FIN, 2353702/proyecto_PROCESO}</t>
  </si>
  <si>
    <t>{2353706/proyecto_INICIO, 2353706/proyecto_PROCESO, 2353706/proyecto_FIN}</t>
  </si>
  <si>
    <t>{2353726/proyecto_INICIO, 2353726/proyecto_FIN, 2353726/proyecto_PROCESO}</t>
  </si>
  <si>
    <t>{2353760/proyecto_INICIO, 2353760/proyecto_FIN, 2353760/proyecto_PROCESO}</t>
  </si>
  <si>
    <t>{2353767/proyecto_INICIO, 2353767/proyecto_FIN, 2353767/proyecto_PROCESO}</t>
  </si>
  <si>
    <t>{2353791/proyecto_INICIO, 2353791/proyecto_PROCESO, 2353791/proyecto_FIN}</t>
  </si>
  <si>
    <t>{2353887/proyecto_INICIO, 2353887/proyecto_PROCESO, 2353887/proyecto_FIN}</t>
  </si>
  <si>
    <t>{2353889/proyecto_INICIO, 2353889/proyecto_PROCESO, 2353889/proyecto_FIN}</t>
  </si>
  <si>
    <t>{2353892/proyecto_INICIO, 2353892/proyecto_PROCESO, 2353892/proyecto_FIN}</t>
  </si>
  <si>
    <t>{2354791/proyecto_PROCESO, 2354791/proyecto_INICIO, 2354791/proyecto_FIN}</t>
  </si>
  <si>
    <t>{2355010/proyecto_INICIO, 2355010/proyecto_PROCESO, 2355010/proyecto_FIN}</t>
  </si>
  <si>
    <t>{2355026/proyecto_INICIO, 2355026/proyecto_PROCESO, 2355026/proyecto_FIN}</t>
  </si>
  <si>
    <t>{2355048/proyecto_INICIO, 2355048/proyecto_PROCESO, 2355048/proyecto_FIN}</t>
  </si>
  <si>
    <t>{2355050/proyecto_PROCESO, 2355050/proyecto_INICIO, 2355050/proyecto_FIN}</t>
  </si>
  <si>
    <t>{2355054/proyecto_INICIO, 2355054/proyecto_PROCESO, 2355054/proyecto_FIN}</t>
  </si>
  <si>
    <t>{2355090/proyecto_PROCESO, 2355090/proyecto_INICIO, 2355090/proyecto_FIN}</t>
  </si>
  <si>
    <t>{2355252/proyecto_INICIO, 2355252/proyecto_FIN, 2355252/proyecto_PROCESO}</t>
  </si>
  <si>
    <t>{2355259/proyecto_INICIO, 2355259/proyecto_PROCESO, 2355259/proyecto_FIN}</t>
  </si>
  <si>
    <t>{2355277/proyecto_INICIO, 2355277/proyecto_PROCESO, 2355277/proyecto_FIN}</t>
  </si>
  <si>
    <t>{2355283/proyecto_PROCESO, 2355283/proyecto_INICIO, 2355283/proyecto_FIN}</t>
  </si>
  <si>
    <t>YUC240302403006</t>
  </si>
  <si>
    <t>CONSTRUCCIÓN DE UN CUARTO DORMITORIO EN LA LOCALIDAD DE IXIL DEL MUNICIPIO DE IXIL - 4229</t>
  </si>
  <si>
    <t>4229</t>
  </si>
  <si>
    <t>{geo1: {cve_municipio:39, localidad:1, direccion:CALLE 21 PUEBLO IXIL, 97343 IXIL, IXIL YUCATÁN ENTRE CALLE 14 Y CALLE 16, BRECHA 19 EL PROYECTO SE UBICA EN LA LOCALIDAD DE IXIL DEL MUNICIPIO DE IXIL EN LA CALLE 21 ENTRE 14 X 16 Y 19. LA ACCIÓN SE UBICA A MEDIA CUADRA DE HOT , lon:-89.47855097, lat:21.15211462}}</t>
  </si>
  <si>
    <t>{2403006/proyecto_PROCESO, 2403006/proyecto_INICIO, 2403006/proyecto_FIN}</t>
  </si>
  <si>
    <t>YUC240302403007</t>
  </si>
  <si>
    <t>CONSTRUCCIÓN DE UN CUARTO DORMITORIO EN LA LOCALIDAD DE TIXKOKOB DEL MUNICIPIO DE TIXKOKOB - 5252</t>
  </si>
  <si>
    <t>5252</t>
  </si>
  <si>
    <t>{geo1: {cve_municipio:93, localidad:1, direccion:CALLE 36 PUEBLO TIXKOKOB, 97470 TIXKOKOB, TIXKOKOB YUCATÁN ENTRE CALLE 19A Y CALLE 19B, CALLE 28 EL PROYECTO SE UBICA EN LA LOCALIDAD TIXKOKOB DEL MUNICIPIO DE TIXKOKOB EN LA CALLE 36 ENTRE CALLE 19A Y 19B CON CALLE 38 SE ENCUE, lon:-89.40421965, lat:21.00124756}}</t>
  </si>
  <si>
    <t>{2403007/proyecto_INICIO, 2403007/proyecto_PROCESO, 2403007/proyecto_FIN}</t>
  </si>
  <si>
    <t>YUC240302403044</t>
  </si>
  <si>
    <t>{ff1: {ciclo_recurso:2024, ramo:33, modalidad:I, prog_pres:3, tipo_recurso:FEDERALES (APORTACIONES, SUBSIDIOS Y CONVENIOS), prog_estatal_mun:FAIS entidades, monto:57073.64, modificado:57553.94}}</t>
  </si>
  <si>
    <t>CONSTRUCCIÓN DE UN CUARTO PARA COCINA EN LA LOCALIDAD DE KANASÍN DEL MUNICIPIO DE KANASÍN - 36411</t>
  </si>
  <si>
    <t>36411</t>
  </si>
  <si>
    <t>{geo1: {cve_municipio:41, localidad:1, direccion:CALLE 40 PUEBLO , 97370 KANASÍN, KANASÍN YUCATÁN ENTRE CALLE 31 Y CALLE 31A, CALLE CONOCIDA EL PROYECTO SE UBICA EN KANASÍN LOCALIDAD DE KANASÍN EN CALLE 40 ON 31 Y 31A A 3 CUADRAS DE SALA DE FIESTAS ARAGON Y A 2 ESQUINAS DE PA, lon:-89.59631834, lat:20.90146796}}</t>
  </si>
  <si>
    <t>{2403044/proyecto_FIN, 2403044/proyecto_PROCESO, 2403044/proyecto_INICIO}</t>
  </si>
  <si>
    <t>YUC240302403073</t>
  </si>
  <si>
    <t>CONSTRUCCIÓN DE UN SANITARIO CON BIODIGESTOR EN LA LOCALIDAD DE KANASÍN DEL MUNICIPIO DE KANASÍN - 43302</t>
  </si>
  <si>
    <t>43302</t>
  </si>
  <si>
    <t>{geo1: {cve_municipio:41, localidad:1, direccion:CALLE 21 PUEBLO KANASÍN CENTRO, 97370 KANASÍN, KANASÍN YUCATÁN ENTRE CALLE 26 Y CALLE 28, CALLE CENTRO EL PROYECTO SE UBICA EN EL MUNICIPIO DE KANASÍN LOCALIDAD KANASÍN EN CALLE 21 ENTRE 26 Y 28 CON CALLE PRINCIPAL AL LADO DE L, lon:-89.56223527, lat:20.93560684}}</t>
  </si>
  <si>
    <t>{2403073/proyecto_FIN, 2403073/proyecto_INICIO, 2403073/proyecto_PROCESO}</t>
  </si>
  <si>
    <t>YUC240302403135</t>
  </si>
  <si>
    <t>CONSTRUCCIÓN DE UN CUARTO DORMITORIO EN LA LOCALIDAD DE DZIBIKAK DEL MUNICIPIO DE UMÁN - 65402</t>
  </si>
  <si>
    <t>65402</t>
  </si>
  <si>
    <t>{geo1: {cve_municipio:101, localidad:5, direccion:CALLE HACIENDA DZIBIKAK PUEBLO DZIBIKAK, 97393 DZIBIKAK, UMÁN YUCATÁN ENTRE CALLE CENTRO Y , LA ACCIÓN SE UBICA EN DOMICILIO CONOCIDO A LADO DEL MOLINO ESPERANZA Y A UNA ESQUINA DE LA TIENDA EL DIVINO NIÑO, lon:-89.79517591, lat:20.90099489}}</t>
  </si>
  <si>
    <t>{2403135/proyecto_INICIO, 2403135/proyecto_FIN, 2403135/proyecto_PROCESO}</t>
  </si>
  <si>
    <t>YUC240302403168</t>
  </si>
  <si>
    <t>{ff1: {ciclo_recurso:2024, ramo:33, modalidad:I, prog_pres:3, tipo_recurso:FEDERALES (APORTACIONES, SUBSIDIOS Y CONVENIOS), prog_estatal_mun:FAIS entidades, monto:56400.93, modificado:56400.93}}</t>
  </si>
  <si>
    <t>CONSTRUCCIÓN DE UN CUARTO PARA COCINA EN LA LOCALIDAD DE POXILÁ DEL MUNICIPIO DE UMÁN - 68194</t>
  </si>
  <si>
    <t>68194</t>
  </si>
  <si>
    <t>{geo1: {cve_municipio:101, localidad:11, direccion:CALLE COPIAS ADAI PUEBLO POXILA, 97397 POXILÁ, UMÁN YUCATÁN ENTRE CALLE CAR WASH Y , EL PROYECTO SE UBICA EN LA LOCALIDAD DE POXILA EN DOMICILIO CONOCIDO. EN LA ESQUINA EL TEMPLO PAN DE VIDA, lon:-89.80353096, lat:20.81559057}}</t>
  </si>
  <si>
    <t>{2403168/proyecto_INICIO, 2403168/proyecto_PROCESO, 2403168/proyecto_FIN}</t>
  </si>
  <si>
    <t>YUC240302403427</t>
  </si>
  <si>
    <t>CONSTRUCCIÓN DE TRES SANITARIOS CON BIODIGESTOR EN LA LOCALIDAD DE TELCHAC DEL MUNICIPIO DE TELCHAC PUEBLO - 161182</t>
  </si>
  <si>
    <t>161182</t>
  </si>
  <si>
    <t>{geo1: {cve_municipio:82, localidad:1, direccion:CALLE 19A PUEBLO CENTRO TELCHAC PUEBLO, 97400 TELCHAC, TELCHAC PUEBLO YUCATÁN ENTRE CALLE 28 Y CALLE 30, CALLE 19 EL PROYECTO SE UBICA EN LA LOCALIDAD DE TELCHAC MUNICIPIO DE TELCHAC PUEBLO EN LA CALLE 19A ENTRE CALLE 28 Y 30 CO, lon:-89.2782098, lat:21.20427613}}</t>
  </si>
  <si>
    <t>{2403427/proyecto_PROCESO, 2403427/proyecto_FIN, 2403427/proyecto_INICIO}</t>
  </si>
  <si>
    <t>YUC240302403763</t>
  </si>
  <si>
    <t>{ff1: {ciclo_recurso:2024, ramo:16, modalidad:S, prog_pres:74, tipo_recurso:FEDERALES (APORTACIONES, SUBSIDIOS Y CONVENIOS), monto:2920397.69, modificado:2920397.69}, ff2: {ciclo_recurso:2024, ramo:33, modalidad:I, prog_pres:3, tipo_recurso:FEDERALES (APORTACIONES, SUBSIDIOS Y CONVENIOS), prog_estatal_mun:FAIS entidades, monto:1946931.79, modificado:1946931.79}}</t>
  </si>
  <si>
    <t>CONSTRUCCIÓN DE 52 SANITARIOS CON BIODIGESTOR EN LA LOCALIDAD DE ABALÁ DEL MUNICIPIO DE ABALÁ DEL ESTADO DE YUCATÁN - 187579</t>
  </si>
  <si>
    <t>187579</t>
  </si>
  <si>
    <t>{meta1: {unidad_medida:Metros Cuadrados, meta:192.92, meta_modificada:192.92}}</t>
  </si>
  <si>
    <t>{geo1: {cve_municipio:1, localidad:1, direccion:PUEBLO ABALÁ, 97825 ABALÁ, ABALÁ YUCATÁN ENTRE Y , SE UBICA AL SUR DE LA CAPITAL DEL ESTADO POR LA CARRETERA MÉRIDA MUNA A 52.3 KM DE LA CIUDAD DE MÉRIDA, lon:-89.68122992, lat:20.64757497}}</t>
  </si>
  <si>
    <t>{meta1: {unidad_medida:Metros Cuadrados, avance:192.92}}</t>
  </si>
  <si>
    <t>{2403763/proyecto_INICIO, 2403763/proyecto_PROCESO, 2403763/proyecto_FIN, 2403763/proyecto_PROCESO, 2403763/proyecto_FIN}</t>
  </si>
  <si>
    <t>YUC240302403772</t>
  </si>
  <si>
    <t>{ff1: {ciclo_recurso:2024, ramo:16, modalidad:S, prog_pres:74, tipo_recurso:FEDERALES (APORTACIONES, SUBSIDIOS Y CONVENIOS), monto:1006140.29, modificado:1006140.29}, ff2: {ciclo_recurso:2024, ramo:33, modalidad:I, prog_pres:3, tipo_recurso:FEDERALES (APORTACIONES, SUBSIDIOS Y CONVENIOS), prog_estatal_mun:FAIS entidades, monto:670760.2, modificado:670760.2}}</t>
  </si>
  <si>
    <t>CONSTRUCCION DE18 SANITARIOS CON BIODIGESTOR EN LA LOCALIDAD DE SAN JOSE TIPCEH DEL MUNICIPIO DE MUNA DEL ESTADO DE YUCATAN - 187851</t>
  </si>
  <si>
    <t>187851</t>
  </si>
  <si>
    <t>{meta1: {unidad_medida:Metros Cuadrados, meta:66.78, meta_modificada:66.78}}</t>
  </si>
  <si>
    <t>{geo1: {cve_municipio:53, localidad:3, direccion:PUEBLO SAN JOSE TIPCEH, 97844 SAN JOSÉ TIPCEH, MUNA YUCATÁN ENTRE Y , AL SUR DE LA CAPITAL DEL ESTADO POR CARRETERA MUNATICUL A 5.8 KM AL SUR ESTE DE LA CABECERA MUNICIPAL DE MUNA, lon:-89.67074787, lat:20.46251164}}</t>
  </si>
  <si>
    <t>{meta1: {unidad_medida:Metros Cuadrados, avance:66.78}}</t>
  </si>
  <si>
    <t>YUC240302403976</t>
  </si>
  <si>
    <t>CONSTRUCCIÓN DE UN CUARTO PARA COCINA EN LA LOCALIDAD DE DZIDZANTÚN DEL MUNICIPIO DE DZIDZANTÚN - 194184</t>
  </si>
  <si>
    <t>194184</t>
  </si>
  <si>
    <t>{geo1: {cve_municipio:27, localidad:1, direccion:CALLE 10 PUEBLO DZIDZANTÚN, 97500 DZIDZANTÚN, DZIDZANTÚN YUCATÁN ENTRE CALLE 7 Y CALLE 5, CALLE 8 EL PROYECTO SE UBICA EN EL MUNICIPIO DE DZIDZANTUN LOCALIDAD DE DZIDZANTUN EN LA CALLE 10 ENTRE 7 X 5 Y 8 CERCA DE LA CAPILLA SAN, lon:-89.03554653, lat:21.25607915}}</t>
  </si>
  <si>
    <t>YUC240302403984</t>
  </si>
  <si>
    <t>CONSTRUCCIÓN DE CINCO CUARTOS DORMITORIO EN LA LOCALIDAD DE SOTUTA DEL MUNICIPIO DE SOTUTA - 194321</t>
  </si>
  <si>
    <t>194321</t>
  </si>
  <si>
    <t>{geo1: {cve_municipio:69, localidad:1, direccion:CALLE 15 PUEBLO SOTUTA, 97690 SOTUTA, SOTUTA YUCATÁN ENTRE CALLE 26 Y CALLE 28, CALLE 11 EL PROYECTO SE UBICA EN EL MUNICIPIO DE SOTUTA LOCALIDAD DE SOTUTA EN LA CALLE 15 ENTRE CALLE 28 Y 26 CON CALLE 13 ESTA CERCA DE LA PERIFE, lon:-89.0102189, lat:20.60137493}}</t>
  </si>
  <si>
    <t>YUC240302404011</t>
  </si>
  <si>
    <t>CONSTRUCCIÓN DE UN CUARTO DORMITORIO EN LA LOCALIDAD DE SOTUTA DEL MUNICIPIO DE SOTUTA - 194853</t>
  </si>
  <si>
    <t>194853</t>
  </si>
  <si>
    <t>{geo1: {cve_municipio:69, localidad:1, direccion:CALLE 28 PUEBLO SOTUTA, 97690 SOTUTA, SOTUTA YUCATÁN ENTRE CALLE 27 Y CALLE 30, CALLE 26 EL PROYECTO SE UBICA EN EL MUNICIPIO DE SOTUTA LOCALIDAD DE SOTUTA EN LA CALLE 28 ENTRE N. 117 ENTRE CALLE 27 Y CALLE 30 POSTERIOR ESTA A , lon:-89.01305572, lat:20.59432542}}</t>
  </si>
  <si>
    <t>YUC240302404066</t>
  </si>
  <si>
    <t>CONSTRUCCIÓN DE UN CUARTO DORMITORIO EN LA LOCALIDAD DE SAN PEDRO CHACABAL DEL MUNICIPIO DE MOTUL - 196831</t>
  </si>
  <si>
    <t>196831</t>
  </si>
  <si>
    <t>{geo1: {cve_municipio:52, localidad:17, direccion:CALLE CARRETERA SANTA TERESA RANCHERIA SAN PEDRO CHACABAL, 97440 SAN PEDRO CHACABAL, MOTUL YUCATÁN ENTRE CARRETERA SCUELA PRIMARIA CRISTOBAL COLON Y CARRETERA ESCUELA SECUNDARIA LUIS ROSADO VEGA, CARRETERA CANCHA DE BALONCESTO , lon:-89.18610976, lat:21.13438782}}</t>
  </si>
  <si>
    <t>YUC240302404071</t>
  </si>
  <si>
    <t>CONSTRUCCIÓN DE UN SANITARIO CON BIODIGESTOR EN LA LOCALIDAD DE MOTUL DE CARRILLO PUERTO DEL MUNICIPIO DE MOTUL - 197078</t>
  </si>
  <si>
    <t>197078</t>
  </si>
  <si>
    <t>{geo1: {cve_municipio:52, localidad:1, direccion:CALLE 3 PUEBLO MOTUL DE CARRILLO PUERTO CENTRO, 97430 MOTUL DE CARRILLO PUERTO, MOTUL YUCATÁN ENTRE CALLE 26B Y CALLE 26C, CALLE 5 EL PROYECTO SE UBICA EN EL MUNICIPIO DE MOTUL LOCALIDAD DE MOTUL DE CARRILLO PUERTO EN LA CALLE , lon:-89.27860958, lat:21.11237323}}</t>
  </si>
  <si>
    <t>YUC240302404081</t>
  </si>
  <si>
    <t>CONSTRUCCIÓN DE UN SANITARIO CON BIODIGESTOR EN LA LOCALIDAD DE SAN PEDRO CHACABAL DEL MUNICIPIO DE MOTUL - 198081</t>
  </si>
  <si>
    <t>198081</t>
  </si>
  <si>
    <t>{geo1: {cve_municipio:52, localidad:17, direccion:CALLE CARRETERA CANSAHCAB-MOTUL RANCHERIA SAN PEDRO CHACABAL, 97440 SAN PEDRO CHACABAL, MOTUL YUCATÁN ENTRE CARRETERA CARRETERA SANTA TERESA Y CARRETERA ESCUELA SECUNDARIA LUIS ROSADO VEGA, CARRETERA HACIENDA DE SAN ANTONIO XIAT, lon:-89.18711604, lat:21.13455502}}</t>
  </si>
  <si>
    <t>YUC240302404086</t>
  </si>
  <si>
    <t>CONSTRUCCIÓN DE UN CUARTO PARA COCINA EN LA LOCALIDAD DE MOTUL DE CARRILLO PUERTO DEL MUNICIPIO DE MOTUL - 198171</t>
  </si>
  <si>
    <t>198171</t>
  </si>
  <si>
    <t>{geo1: {cve_municipio:52, localidad:1, direccion:CALLE 44 PUEBLO MOTUL DE CARRILLO PUERTO CENTRO, 97430 MOTUL DE CARRILLO PUERTO, MOTUL YUCATÁN ENTRE CALLE 31 Y CALLE 37, CALLE 46 EL PROYECTO SE UBICA EN EL MUNICIPIO DE MOTUL LOCALIDAD DE MOTUL DE CARRILLO PUERTO EN LA CALLE , lon:-89.29792507, lat:21.09020346}}</t>
  </si>
  <si>
    <t>YUC240302404107</t>
  </si>
  <si>
    <t>CONSTRUCCIÓN DE DOS CUARTOS DORMITORIO EN LA LOCALIDAD DE TELCHAC PUERTO DEL MUNICIPIO DE TELCHAC PUERTO - 199166</t>
  </si>
  <si>
    <t>199166</t>
  </si>
  <si>
    <t>{geo1: {cve_municipio:83, localidad:1, direccion:CALLE 27B PUEBLO TELCHAC PUERTO, 97407 TELCHAC PUERTO, TELCHAC PUERTO YUCATÁN ENTRE CALLE 40 Y CALLE 42, CALLE 29 EL PROYECTO SE UBICA EN EL MUNICIPIO DE TELCHAC PUERTO LOCALIDAD DE TELCHAC PUERTO EN LA CALLE 27B ENTRE 40 X 42 , lon:-89.27681658, lat:21.33907503}}</t>
  </si>
  <si>
    <t>YUC240302404108</t>
  </si>
  <si>
    <t>CONSTRUCCIÓN DE DOS CUARTOS DORMITORIO EN LA LOCALIDAD DE TELCHAC PUERTO DEL MUNICIPIO DE TELCHAC PUERTO - 199201</t>
  </si>
  <si>
    <t>199201</t>
  </si>
  <si>
    <t>{geo1: {cve_municipio:83, localidad:1, direccion:CALLE 29 PUERTO TELCHAC PUERTO, 97407 TELCHAC PUERTO, TELCHAC PUERTO YUCATÁN ENTRE CALLE 40 Y CALLE 42, CARRETERA ORILLA DE LA CIENEGA EL PROYECTO SE UBICA EN EL MUNICIPIO DE TELCHAC PUERTO LOCALIDAD DE TELCHAC PUERTO EN LA CAL, lon:-89.2580807, lat:21.33908189}}</t>
  </si>
  <si>
    <t>YUC240302404117</t>
  </si>
  <si>
    <t>EQUIPAMIENTO DE UNA ESTUFA ECOLÓGICA EN LA LOCALIDAD DE TELCHAC PUERTO DEL MUNICIPIO DE TELCHAC PUERTO - 199445</t>
  </si>
  <si>
    <t>199445</t>
  </si>
  <si>
    <t>{geo1: {cve_municipio:83, localidad:1, direccion:CALLE 27 PUERTO TELCHAC PUERTO, 97407 TELCHAC PUERTO, TELCHAC PUERTO YUCATÁN ENTRE CALLE 12 Y CALLE 14, CALLE 25 EL PROYECTO SE UBICA EN EL MUNICIPIO DE TELCHAC PUERTO LOCALIDAD DE TELCHAC PUERTO EN LA CALLE 27 ENTRE 12 X 14 Y 2, lon:-89.26014821, lat:21.34018428}}</t>
  </si>
  <si>
    <t>YUC240302404124</t>
  </si>
  <si>
    <t>CONSTRUCCIÓN DE UN CUARTO DORMITORIO EN LA LOCALIDAD DE CALOTMUL DEL MUNICIPIO DE CALOTMUL - 199820</t>
  </si>
  <si>
    <t>199820</t>
  </si>
  <si>
    <t>{geo1: {cve_municipio:8, localidad:1, direccion:CALLE 25 PUEBLO CALOTMUL, 97745 CALOTMUL, CALOTMUL YUCATÁN ENTRE CALLE 30 Y CALLE 32, CARRETERA IGLESIA DE JESUCRITO DE LOS SANTOS DE LOS ULTIMOS DIAS EL PROYECTO SE UBICA EN EL MUNICIPIO DE CALOTMUL LOCALIDAD DE CALOTMUL EN LA, lon:-88.18405732, lat:21.01777283}}</t>
  </si>
  <si>
    <t>YUC240302404498</t>
  </si>
  <si>
    <t>CONSTRUCCIÓN DE UN SANITARIO CON BIODIGESTOR EN LA LOCALIDAD DE CALOTMUL DEL MUNICIPIO DE CALOTMUL - 213120</t>
  </si>
  <si>
    <t>213120</t>
  </si>
  <si>
    <t>{geo1: {cve_municipio:8, localidad:1, direccion:CALLE 16 PUEBLO CALOTMUL, 97745 CALOTMUL, CALOTMUL YUCATÁN ENTRE BRECHA 24 Y CALLE 26, CALLE 17 EL PROYECTO SE UBICA EN EL MUNICIPIO DE CALOTMUL LOCALIDAD DE CALOTMUL EN LA CALLE 15 ENTRE 24 X 26 Y 17 A LA VUELTA DEL BANCO DEL , lon:-88.17875556, lat:21.02507302}}</t>
  </si>
  <si>
    <t>YUC240302404503</t>
  </si>
  <si>
    <t>CONSTRUCCIÓN DE DOS SANITARIOS CON BIODIGESTOR EN LA LOCALIDAD DE POCOBOCH DEL MUNICIPIO DE CALOTMUL - 213157</t>
  </si>
  <si>
    <t>213157</t>
  </si>
  <si>
    <t>{geo1: {cve_municipio:8, localidad:6, direccion:CALLE 11 PUEBLO POCOBOCH, 97747 POCOBOCH, CALOTMUL YUCATÁN ENTRE CALLE 14 Y CALLE 16, CALLE 9 EL PROYECTO SE UBICA EN EL MUNICIPIO DE CALOTMUL LOCALIDAD DE POCOBOCH EN LA CALLE 11 ENTRE 14 X 16 Y 9 A 4 CASAS DE LA TELESECUNDARI, lon:-88.11884522, lat:20.97486916}}</t>
  </si>
  <si>
    <t>YUC240302404520</t>
  </si>
  <si>
    <t>EQUIPAMIENTO DE UNA ESTUFA ECOLÓGICA EN LA LOCALIDAD DE CALOTMUL DEL MUNICIPIO DE CALOTMUL - 213382</t>
  </si>
  <si>
    <t>213382</t>
  </si>
  <si>
    <t>{geo1: {cve_municipio:8, localidad:1, direccion:CALLE 17 PUEBLO CALOTMUL, 97745 CALOTMUL, CALOTMUL YUCATÁN ENTRE CALLE 22 Y CALLE 24, CALLE 19 EL PROYECTO SE UBICA EN EL MUNICIPIO DE CALOTMUL LOCALIDAD DE CALOTMUL EN LA CALLE 17 ENTRE 22 X 24 Y 19 FRENTE AL MODELORAMA Y MINI, lon:-88.17739551, lat:21.02302754}}</t>
  </si>
  <si>
    <t>YUC240302404532</t>
  </si>
  <si>
    <t>CONSTRUCCIÓN DE CINCO CUARTOS PARA COCINA EN LA LOCALIDAD DE CHAN YOKDZONOT DOS DEL MUNICIPIO DE VALLADOLID - 213627</t>
  </si>
  <si>
    <t>213627</t>
  </si>
  <si>
    <t>{geo1: {cve_municipio:102, localidad:745, direccion:CALLE ANTENA DE TELMEX PUEBLO CHAN YOKDZONOT, 97793 CHANYOKDZONOT II, VALLADOLID YUCATÁN ENTRE CARRETERA MERIDA- CANCÚN Y CARRETERA ESTACIÓN TREN MAYA, CALLE IGLESIA EL PROYECTO SE UBICA EN EL MUNICIPIO DE VALLADOLID LOCALIDAD , lon:-88.20050824, lat:20.73564846}}</t>
  </si>
  <si>
    <t>YUC240302404533</t>
  </si>
  <si>
    <t>CONSTRUCCIÓN DE UN CUARTO DORMITORIO EN LA LOCALIDAD DE CENOTILLO DEL MUNICIPIO DE CENOTILLO - 213632</t>
  </si>
  <si>
    <t>213632</t>
  </si>
  <si>
    <t>{geo1: {cve_municipio:12, localidad:1, direccion:CALLE 6 PUEBLO CENOTILLO, 97640 CENOTILLO, CENOTILLO YUCATÁN ENTRE CALLE 7 Y CALLE 9, CALLE 10 EL PROYECTO SE UBICA EN EL MUNICIPIO DE CENOTILLO LOCALIDAD DE CENOTILLO EN LA CALLE 6 ENTRE 7 X 9 Y 10 A LA VUELTA DEL CENTRO DE SA, lon:-88.59827423, lat:20.97164136}}</t>
  </si>
  <si>
    <t>YUC240302404545</t>
  </si>
  <si>
    <t>CONSTRUCCIÓN DE DOS CUARTOS PARA COCINA EN LA LOCALIDAD DE PIXOY DEL MUNICIPIO DE VALLADOLID - 213800</t>
  </si>
  <si>
    <t>213800</t>
  </si>
  <si>
    <t>{geo1: {cve_municipio:102, localidad:75, direccion:CALLE PIXOY RANCHERIA PIXOY, 97790 PIXOY, VALLADOLID YUCATÁN ENTRE CARRETERA IZAMAL-VALLADOLID Y CALLE PALETERIA SISI CHUJUK, CALLE CEMENTERIO EL PROYECTO SE UBICA EN EL MUNICIPIO DE VALLADOLID LOCALIDAD DE PIXOY ESTA FRENTE DE, lon:-88.26616553, lat:20.71405243}}</t>
  </si>
  <si>
    <t>YUC240302404550</t>
  </si>
  <si>
    <t>CONSTRUCCIÓN DE UN SANITARIO CON BIODIGESTOR EN LA LOCALIDAD DE CENOTILLO DEL MUNICIPIO DE CENOTILLO - 213885</t>
  </si>
  <si>
    <t>213885</t>
  </si>
  <si>
    <t>{geo1: {cve_municipio:12, localidad:1, direccion:CALLE 20 PUEBLO CENOTILLO, 97640 CENOTILLO, CENOTILLO YUCATÁN ENTRE CALLE 13 Y CALLE 15, CALLE 22 EL PROYECTO SE UBICA EN EL MUNICIPIO DE CENOTILLO LOCALIDAD DE CENOTILLO EN LA CALLE 20 ENTRE 13 X 15 Y 22 ENFRENTE DEL CENTRO PA, lon:-88.60575981, lat:20.96862978}}</t>
  </si>
  <si>
    <t>YUC240302404560</t>
  </si>
  <si>
    <t>EQUIPAMIENTO DE UNA ESTUFA ECOLÓGICA EN LA LOCALIDAD DE VALLADOLID DEL MUNICIPIO DE VALLADOLID - 213959</t>
  </si>
  <si>
    <t>213959</t>
  </si>
  <si>
    <t>{geo1: {cve_municipio:102, localidad:1, direccion:CALLE 37 PUEBLO VALLADOLID CENTRO, 97780 VALLADOLID, VALLADOLID YUCATÁN ENTRE CALLE 28 Y CALLE 30, CALLE 35 EL PROYECTO SE UBICA EN EL MUNICIPIO DE VALLADOLID LOCALIDAD DE VALLADOLID EN LA CALLE 37 ENTRE CALLE 28 Y 30 CON CALLE, lon:-88.1926828, lat:20.6920961}}</t>
  </si>
  <si>
    <t>YUC240302404566</t>
  </si>
  <si>
    <t>EQUIPAMIENTO DE UNA ESTUFA ECOLÓGICA EN LA LOCALIDAD DE VALLADOLID DEL MUNICIPIO DE VALLADOLID - 213997</t>
  </si>
  <si>
    <t>213997</t>
  </si>
  <si>
    <t>{geo1: {cve_municipio:102, localidad:1, direccion:CALLE 46 PUEBLO VALLADOLID CENTRO, 97780 VALLADOLID, VALLADOLID YUCATÁN ENTRE CALLE 25 Y CALLE 27, CALLE 44 EL PROYECTO SE UBICA EN EL MUNICIPIO DE VALLADOLID LOCALIDAD DE VALLADOLID EN LA CALLE 46 ENTRE CALLE 25 Y 27 CON CALLE, lon:-88.2058936, lat:20.69852322}}</t>
  </si>
  <si>
    <t>YUC240302404572</t>
  </si>
  <si>
    <t>CONSTRUCCIÓN DE DOS SANITARIOS CON BIODIGESTOR EN LA LOCALIDAD DE HALACHÓ DEL MUNICIPIO DE HALACHÓ - 214035</t>
  </si>
  <si>
    <t>214035</t>
  </si>
  <si>
    <t>{geo1: {cve_municipio:33, localidad:1, direccion:CALLE 19 PUEBLO HALACHO, 97830 HALACHÓ, HALACHÓ YUCATÁN ENTRE CALLE 34 Y CALLE 34A, CALLE 21 EL PROYECTO SE UBICA EN EL MUNICIPIO DE HALACHÓ LOCALIDAD DE HALACHÓ EN EL DOMICILIO CONOCIDO UBICADO EN LA CALLE 19 SIN NÚMERO POR 34, lon:-90.09369243, lat:20.48035628}}</t>
  </si>
  <si>
    <t>YUC240302404582</t>
  </si>
  <si>
    <t>EQUIPAMIENTO DE ONCE ESTUFAS ECOLÓGICAS EN LA LOCALIDAD DE CHAN YOKDZONOT DEL MUNICIPIO DE VALLADOLID - 214148</t>
  </si>
  <si>
    <t>214148</t>
  </si>
  <si>
    <t>{geo1: {cve_municipio:102, localidad:263, direccion:CALLE CANCHA RANCHERIA CHAN YOKDZONOT, 97793 CHAN YOKDZONOT, VALLADOLID YUCATÁN ENTRE CALLE PARQUE Y CARRETERA TIZIMÍN-VALLADOLID, CARRETERA MÉRIDA-CANCÚN EL PROYECTO SE UBICA EN EL MUNICIPIO DE VALLADOLID LOCALIDAD DE CHAN YOK, lon:-88.18286108, lat:20.76853245}}</t>
  </si>
  <si>
    <t>YUC240302404605</t>
  </si>
  <si>
    <t>CONSTRUCCIÓN DE UN CUARTO DORMITORIO EN LA LOCALIDAD DE DZÁN DEL MUNICIPIO DE DZÁN - 214407</t>
  </si>
  <si>
    <t>214407</t>
  </si>
  <si>
    <t>{geo1: {cve_municipio:25, localidad:1, direccion:CALLE 20 PUEBLO DZAN, 97854 DZAN, DZAN YUCATÁN ENTRE CALLE 9 Y CALLE 7, CALLE 18 EL PROYECTO SE UBICA EN EL MUNICIPIO DE DZÁN LOCALIDAD DE DZÁN EN LA CALLE 20 ENTRE CALLE 9 Y 7 CON CALLE 18 ESTA A MEDIA CUADRA DEL BAR LA INGRAT, lon:-89.4671235, lat:20.3956465}}</t>
  </si>
  <si>
    <t>YUC240302404613</t>
  </si>
  <si>
    <t>CONSTRUCCIÓN DE UN CUARTO DORMITORIO EN LA LOCALIDAD DE PANABÁ DEL MUNICIPIO DE PANABÁ - 214497</t>
  </si>
  <si>
    <t>214497</t>
  </si>
  <si>
    <t>{geo1: {cve_municipio:57, localidad:1, direccion:CALLE 18A PUEBLO PANABA, 97610 PANABÁ, PANABÁ YUCATÁN ENTRE CALLE 33 Y CALLE 35, CALLE 20 EL PROYECTO SE UBICA EN EL MUNICIPIO DE PANABA LOCALIDAD DE PANABA EN LA CALLE 18A ENTRE 33 X 35 Y 20 A TRES CASAS DE LA CLINICA DE TIXME, lon:-88.27167044, lat:21.29129292}}</t>
  </si>
  <si>
    <t>YUC240302404706</t>
  </si>
  <si>
    <t>CONSTRUCCIÓN DE DOS SANITARIOS CON BIODIGESTOR EN LA LOCALIDAD DE PANABÁ DEL MUNICIPIO DE PANABÁ - 216321</t>
  </si>
  <si>
    <t>216321</t>
  </si>
  <si>
    <t>{geo1: {cve_municipio:57, localidad:1, direccion:CALLE 12A PUEBLO PANABA, 97610 PANABÁ, PANABÁ YUCATÁN ENTRE CALLE 33 Y CALLE 33A, CALLE 14 EL PROYECTO SE UBICA EN EL MUNICIPIO DE PANABA LOCALIDAD DE PANABA EN LA CALLE 12A ENTRE 33 X 33A Y 14. A LA CANCHA MONTERREY A MEDIA CU, lon:-88.26824528, lat:21.29158724}}</t>
  </si>
  <si>
    <t>YUC240302404710</t>
  </si>
  <si>
    <t>CONSTRUCCIÓN DE UN SANITARIO CON BIODIGESTOR EN LA LOCALIDAD DE PANABÁ DEL MUNICIPIO DE PANABÁ - 216436</t>
  </si>
  <si>
    <t>216436</t>
  </si>
  <si>
    <t>{geo1: {cve_municipio:57, localidad:1, direccion:CALLE 24 PUEBLO PANABA, 97610 PANABÁ, PANABÁ YUCATÁN ENTRE CALLE 24A Y CALLE 31, CALLE 33 EL PROYECTO SE UBICA EN EL MUNICIPIO DE PANABA LOCALIDAD DE PANABA EN LA CALLE 24 ENTRE 24A X 31 Y 33. A LA VUELTA DEL CAMPO VICTOR CERVE, lon:-88.27544901, lat:21.29263308}}</t>
  </si>
  <si>
    <t>YUC240302404734</t>
  </si>
  <si>
    <t>CONSTRUCCIÓN DE UN CUARTO PARA COCINA EN LA LOCALIDAD DE DZÁN DEL MUNICIPIO DE DZÁN - 216640</t>
  </si>
  <si>
    <t>216640</t>
  </si>
  <si>
    <t>{geo1: {cve_municipio:25, localidad:1, direccion:CALLE 11 PUEBLO DZAN, 97854 DZAN, DZAN YUCATÁN ENTRE CALLE 30 Y CALLE 32, CALLE CONOCIDA EL PROYECTO SE UBICA EN EL MUNICIPIO DE DZÁN LOCALIDAD DE DZÁN EN LA CALLE 11 ENTRE CALLE 30 Y 32 ESTA A MANO DERECHA DE POLLERIA DOÑA MAR, lon:-89.47265659, lat:20.39515216}}</t>
  </si>
  <si>
    <t>YUC240302404784</t>
  </si>
  <si>
    <t>EQUIPAMIENTO DE UNA ESTUFA ECOLÓGICA EN LA LOCALIDAD DE TIZIMÍN DEL MUNICIPIO DE TIZIMÍN - 217267</t>
  </si>
  <si>
    <t>217267</t>
  </si>
  <si>
    <t>{geo1: {cve_municipio:96, localidad:1, direccion:CALLE 20 PUEBLO TIZIMIN CENTRO, 97700 TIZIMÍN, TIZIMÍN YUCATÁN ENTRE CALLE 49A Y CALLE 49B, CALLE 18 EL PROYECTO SE UBICA EN EL MUNICIPIO DE TIZIMÍN LOCALIDAD DE TIZIMÍN EN LA CALLE 20 ENTRE CALLE 49A Y 49B CON 18 ESTA FREENTE , lon:-88.13141568, lat:21.1396054}}</t>
  </si>
  <si>
    <t>YUC240302404867</t>
  </si>
  <si>
    <t>CONSTRUCCIÓN DE UN CUARTO PARA COCINA EN LA LOCALIDAD DE PANABÁ DEL MUNICIPIO DE PANABÁ - 219208</t>
  </si>
  <si>
    <t>219208</t>
  </si>
  <si>
    <t>{geo1: {cve_municipio:57, localidad:1, direccion:CALLE 19 PUEBLO PANABA, 97610 PANABÁ, PANABÁ YUCATÁN ENTRE CALLE 6 Y CALLE 12, CALLE 19A EL PROYECTO SE UBICA EN EL MUNICIPIO DE PANABA LOCALIDAD DE PANABA EN LA CALLE 19 ENTRE 8 X 12 Y 19A. A MEDIA CUADRA DEL LADO DERECHO ESTA, lon:-88.26597523, lat:21.29740122}}</t>
  </si>
  <si>
    <t>YUC240302404894</t>
  </si>
  <si>
    <t>CONSTRUCCIÓN DE UN CUARTO DORMITORIO EN LA LOCALIDAD DE SUCILÁ DEL MUNICIPIO DE SUCILÁ - 219512</t>
  </si>
  <si>
    <t>219512</t>
  </si>
  <si>
    <t>{geo1: {cve_municipio:70, localidad:1, direccion:CALLE 30 PUEBLO SUCILÁ, 97630 SUCILÁ, SUCILÁ YUCATÁN ENTRE CALLE 29 Y CALLE 31, CALLE 28 EL PROYECTO SE UBICA EN EL MUNICIPIO DE SUCILA LOCALIDAD DE SUCILA EN LA CALLE 30 ENTRE 29 X 31 Y 28 .A UNA CUADRA DEL PARADOR A UNA CUADR, lon:-88.32054965, lat:21.15279164}}</t>
  </si>
  <si>
    <t>YUC240302404906</t>
  </si>
  <si>
    <t>EQUIPAMIENTO DE UNA ESTUFA ECOLÓGICA EN LA LOCALIDAD DE SUCILÁ DEL MUNICIPIO DE SUCILÁ - 219697</t>
  </si>
  <si>
    <t>219697</t>
  </si>
  <si>
    <t>{geo1: {cve_municipio:70, localidad:1, direccion:CALLE 17 PUEBLO SUCILÁ, 97630 SUCILÁ, SUCILÁ YUCATÁN ENTRE CALLE 26 Y CALLE 28, CALLE 19 EL PROYECTO SE UBICA EN EL MUNICIPIO DE SUCILA LOCALIDAD DE SUCILA EN LA CALLE 17 ENTRE 26 X 28 Y19. A MEDIA CUADRA CENTRO DE SALUD. CERCA, lon:-88.317361, lat:21.15826202}}</t>
  </si>
  <si>
    <t>YUC240302404920</t>
  </si>
  <si>
    <t>CONSTRUCCIÓN DE DOS SANITARIOS CON BIODIGESTOR EN LA LOCALIDAD DE MANÍ DEL MUNICIPIO DE MANÍ - 219953</t>
  </si>
  <si>
    <t>219953</t>
  </si>
  <si>
    <t>{geo1: {cve_municipio:47, localidad:1, direccion:CALLE 22 INTERIOR SN PUEBLO MANI, 97850 MANÍ, MANÍ YUCATÁN ENTRE Y , EL PROYECTO SE UBICA EN EL MUNICIPIO DE MANÍ LOCALIDAD DE MANÍ EN LA CALLE 22 AL SURORIENTE DEL MUNICIPIO A UNOS METROS DEL LOCAL XLUUM CHEE, lon:-89.39098681, lat:20.377953}}</t>
  </si>
  <si>
    <t>YUC240302404958</t>
  </si>
  <si>
    <t>CONSTRUCCIÓN DE UN CUARTO DORMITORIO EN LA LOCALIDAD DE PETO DEL MUNICIPIO DE PETO - 220562</t>
  </si>
  <si>
    <t>220562</t>
  </si>
  <si>
    <t>{geo1: {cve_municipio:58, localidad:1, direccion:CALLE 14 PUEBLO PETO CENTRO, 97930 PETO, PETO YUCATÁN ENTRE CALLE 31 Y CALLE 29, EL PROYECTO SE UBICA EN EL MUNICIPIO DE PETO LOCALIDAD DE PETO EN LA CALLE 14 ENTRE CALLE 31 Y 29 DE LA COLONIA CENTRO, lon:-88.91444527, lat:20.12420442}}</t>
  </si>
  <si>
    <t>YUC240302404964</t>
  </si>
  <si>
    <t>CONSTRUCCIÓN DE DOS CUARTOS DORMITORIO EN LA LOCALIDAD DE PETO DEL MUNICIPIO DE PETO - 220618</t>
  </si>
  <si>
    <t>220618</t>
  </si>
  <si>
    <t>{geo1: {cve_municipio:58, localidad:1, direccion:CALLE 32 PUEBLO PETO CENTRO, 97930 PETO, PETO YUCATÁN ENTRE CALLE 57 Y CALLE 55, EL PROYECTO SE UBICA EN EL MUNICIPIO DE PETO LOCALIDAD DE PETO EN LA CALLE 32 ENTRE CALLE 57 Y CALLE 55 EN EL CENTRO DE LA LOCALIDAD, lon:-88.92744139, lat:20.11357022}}</t>
  </si>
  <si>
    <t>YUC240302405046</t>
  </si>
  <si>
    <t>CONSTRUCCIÓN DE TRES SANITARIOS CON BIODIGESTOR EN LA LOCALIDAD DE POPOLÁ DEL MUNICIPIO DE VALLADOLID - 222249</t>
  </si>
  <si>
    <t>222249</t>
  </si>
  <si>
    <t>{geo1: {cve_municipio:102, localidad:77, direccion:CALLE 10 PUEBLO POPOLA, 97790 SAN LUIS, VALLADOLID YUCATÁN ENTRE CALLE 13 Y CALLE 15, CALLE 12 EL PROYECTO SE UBICA EN EL MUNICIPIO DE VALLADOLID LOCALIDAD DE POPOLÁ EN LA CALLE 10 ENTRE CALLE 13 Y1 5 CON CALLE 12 A LADO DE TIE, lon:-88.2374563, lat:20.73128854}}</t>
  </si>
  <si>
    <t>YUC240302405054</t>
  </si>
  <si>
    <t>CONSTRUCCIÓN DE UN CUARTO DORMITORIO EN LA LOCALIDAD DE PETO DEL MUNICIPIO DE PETO - 222425</t>
  </si>
  <si>
    <t>222425</t>
  </si>
  <si>
    <t>{geo1: {cve_municipio:58, localidad:1, direccion:CALLE 28 PUEBLO PETO CENTRO, 97930 PETO, PETO YUCATÁN ENTRE CALLE 30 Y CALLE 7A, CALLE 26 EL PROYECTO SE UBICA EN EL MUNICIPIO DE PETO LOCALIDAD DE PETO EN LA CALLE 28 ENTRE CALLE 30 Y 7A CERCA DEL CENTRO DE LA LOCALIDAD Y POST, lon:-88.91945591, lat:20.14001499}}</t>
  </si>
  <si>
    <t>YUC240302405055</t>
  </si>
  <si>
    <t>CONSTRUCCIÓN DE DOS CUARTOS PARA COCINA EN LA LOCALIDAD DE CEPEDA DEL MUNICIPIO DE HALACHÓ - 222429</t>
  </si>
  <si>
    <t>222429</t>
  </si>
  <si>
    <t>{geo1: {cve_municipio:33, localidad:2, direccion:CALLE 16 A PUEBLO CEPEDA, 97835 CEPEDA, HALACHÓ YUCATÁN ENTRE CALLE 5 Y CALLE 7, CALLE 16 EL PROYECTO SE UBICA EN EL MUNICIPIO DE HALACHÓ LOCALIDAD DE CEPEDA EN EL DOMICILIO QUE OCUPA EN LA CALLE 16A POR 5 Y 7 EN LAS ORILLAS DE, lon:-90.1133715, lat:20.51082742}}</t>
  </si>
  <si>
    <t>YUC240302405107</t>
  </si>
  <si>
    <t>CONSTRUCCIÓN DE DOS SANITARIOS CON BIODIGESTOR EN LA LOCALIDAD DE EMILIANO ZAPATA DEL MUNICIPIO DE OXKUTZCAB - 222794</t>
  </si>
  <si>
    <t>222794</t>
  </si>
  <si>
    <t>{geo1: {cve_municipio:56, localidad:4, direccion:CALLE MAYAB PUEBLO OXKUTZCAB, 97880 OXKUTZCAB, OXKUTZCAB YUCATÁN ENTRE CALLE MAYAB Y CALLE NOH BE, CALLE CONOCIDA EL PROYECTO SE UBICA EN EL MUNICIPIO DE OXKUTZCAB LOCALIDAD DE OXKUTZCAB A LA VUELTA DE LA TIENDA DE LOS HERMANOS, lon:-89.46855356, lat:20.22272794}}</t>
  </si>
  <si>
    <t>YUC240302405212</t>
  </si>
  <si>
    <t>CONSTRUCCIÓN DE UN CUARTO PARA COCINA EN LA LOCALIDAD DE PETO DEL MUNICIPIO DE PETO - 224918</t>
  </si>
  <si>
    <t>224918</t>
  </si>
  <si>
    <t>{geo1: {cve_municipio:58, localidad:1, direccion:CALLE 49 PUEBLO PETO CENTRO, 97930 PETO, PETO YUCATÁN ENTRE CALLE 14 Y CALLE 16, CALLE 47 EL PROYECTO SE UBICA EN EL MUNICIPIO DE PETO LOCALIDAD DE PETO EN LA CALLE 49 ENTRE CALLE 14 Y 16 POSTERIOR A LA CALLE 47, lon:-88.91585269, lat:20.11551875}}</t>
  </si>
  <si>
    <t>YUC240302405230</t>
  </si>
  <si>
    <t>EQUIPAMIENTO DE UNA ESTUFA ECOLÓGICA EN LA LOCALIDAD DE TIZIMÍN DEL MUNICIPIO DE TIZIMÍN - 225312</t>
  </si>
  <si>
    <t>225312</t>
  </si>
  <si>
    <t>{geo1: {cve_municipio:96, localidad:1, direccion:CALLE 49D PUEBLO TIZIMIN CENTRO, 97700 SANDOVAL, TIZIMÍN YUCATÁN ENTRE CALLE 14 Y CALLE 16, CALLE 49C EL PROYECTO SE UBICA EN EL MUNICIPIO DE TIZIMIN LOCALIDAD DE TIZIMIN EN LA CALLE 49D ENTRE 14 X 16 Y 49C A DOS CUADRAS DEL CA, lon:-88.12892856, lat:21.13609691}}</t>
  </si>
  <si>
    <t>YUC240302405244</t>
  </si>
  <si>
    <t>CONSTRUCCIÓN DE DOS SANITARIOS CON BIODIGESTOR EN LA LOCALIDAD DE TEKANTÓ DEL MUNICIPIO DE TEKANTÓ - 225479</t>
  </si>
  <si>
    <t>225479</t>
  </si>
  <si>
    <t>{geo1: {cve_municipio:78, localidad:1, direccion:CALLE 34 PUEBLO TEKANTÓ, 97520 TEKANTÓ, TEKANTÓ YUCATÁN ENTRE CALLE 27 Y CALLE 29, CALLE 30 EL PROYECTO SE UBICA EN EL MUNICIPIO DE TEKANTÓ LOCALIDAD DE TEKANTÓ EN LA CALLE 34 ENTRE CALLE 27 Y 29 CON CALLE 30 A LA VUELTA DEL PA, lon:-89.11342792, lat:21.00710456}}</t>
  </si>
  <si>
    <t>YUC240302405251</t>
  </si>
  <si>
    <t>CONSTRUCCIÓN DE UN CUARTO DORMITORIO EN LA LOCALIDAD DE KANTUNIL DEL MUNICIPIO DE KANTUNIL - 225607</t>
  </si>
  <si>
    <t>225607</t>
  </si>
  <si>
    <t>{geo1: {cve_municipio:42, localidad:1, direccion:CALLE 22 PUEBLO KANTUNIL, 97670 KANTUNIL, KANTUNIL YUCATÁN ENTRE CALLE 11 Y CALLE 13, CALLE 24 EL PROYECTO SE UBICA EN EL MUNICIPIO DE KANTUNIL LOCALIDAD DE KANTUNIL EN DOMICILIO CONOCIDO QUE OCUPA EN LA CALLE 22 POR 11 Y 13 FR, lon:-89.03569553, lat:20.80210644}}</t>
  </si>
  <si>
    <t>YUC240302405259</t>
  </si>
  <si>
    <t>CONSTRUCCIÓN DE UN CUARTO PARA COCINA EN LA LOCALIDAD DE KAMBUL DEL MUNICIPIO DE PETO - 225790</t>
  </si>
  <si>
    <t>225790</t>
  </si>
  <si>
    <t>{geo1: {cve_municipio:58, localidad:47, direccion:CALLE DZIUCHE-PETO PUEBLO KAMBUL, 97936 KAMBUL, PETO YUCATÁN ENTRE CALLE SIN NÚMERO Y CALLE SIN NÚMERO, EL PROYECTO SE UBICA EN EL MUNICIPIO DE PETO LOCALIDAD DE KAMBUL CERCA DEL CAMINO DZIUCHEPETO EN EL CENTRO DE LA LOCALIDA, lon:-88.88697597, lat:19.98494483}}</t>
  </si>
  <si>
    <t>YUC240302405263</t>
  </si>
  <si>
    <t>CONSTRUCCIÓN DE UN CUARTO DORMITORIO EN LA LOCALIDAD DE TIZIMÍN DEL MUNICIPIO DE TIZIMÍN - 225834</t>
  </si>
  <si>
    <t>225834</t>
  </si>
  <si>
    <t>{geo1: {cve_municipio:96, localidad:1, direccion:CALLE 18 PUEBLO TIZIMIN CENTRO, 97700 TIZIMÍN, TIZIMÍN YUCATÁN ENTRE CALLE 49A Y CALLE 49B, CALLE 16 EL PROYECTO SE UBICA EN EL MUNICIPIO DE TIZIMIN LOCALIDAD DE TIZIMIN EN LA CALLE 18 ENTRE 49A X 49B Y 16 A UNA CUADRA ANTES DE, lon:-88.13135601, lat:21.14013417}}</t>
  </si>
  <si>
    <t>YUC240302405272</t>
  </si>
  <si>
    <t>EQUIPAMIENTO DE DOS ESTUFAS ECOLÓGICAS EN LA LOCALIDAD DE SUDZAL DEL MUNICIPIO DE SUDZAL - 225972</t>
  </si>
  <si>
    <t>225972</t>
  </si>
  <si>
    <t>{geo1: {cve_municipio:71, localidad:1, direccion:CALLE 10 PUEBLO SUDZAL, 97676 SUDZAL, SUDZAL YUCATÁN ENTRE CALLE 3 Y CALLE 5, CARRETERA KANTUNIL-IZAMAL EL PROYECTO SE UBICA EN EL MUNICIPIO DE SUDZAL LOCALIDAD DE SUDZAL EN LA CALLE 10 ENTRE 3 Y 5 ES LA ULTIMA CASA ANTES DEL C, lon:-88.99082381, lat:20.87744145}}</t>
  </si>
  <si>
    <t>YUC240302405274</t>
  </si>
  <si>
    <t>EQUIPAMIENTO DE UNA ESTUFA ECOLÓGICA EN LA LOCALIDAD DE KANTUNIL DEL MUNICIPIO DE KANTUNIL - 226026</t>
  </si>
  <si>
    <t>226026</t>
  </si>
  <si>
    <t>{geo1: {cve_municipio:42, localidad:1, direccion:CALLE 30 PUEBLO KANTUNIL, 97670 KANTUNIL, KANTUNIL YUCATÁN ENTRE CALLE 25 Y CALLE 27, CALLE 28 EL PROYECTO SE UBICA EN EL MUNICIPIO DE KANTUNIL LOCALIDAD DE KANTUNIL EN EL DOMICILIO QUE OCUPA EN LA CALLE 30 POR 25 Y 25 CERCA DE, lon:-89.04284564, lat:20.79544072}}</t>
  </si>
  <si>
    <t>YUC240302405323</t>
  </si>
  <si>
    <t>CONSTRUCCIÓN DE UN SANITARIO CON BIODIGESTOR EN LA LOCALIDAD DE OXKUTZCAB DEL MUNICIPIO DE OXKUTZCAB - 227809</t>
  </si>
  <si>
    <t>227809</t>
  </si>
  <si>
    <t>{geo1: {cve_municipio:56, localidad:1, direccion:CALLE SIN NÚMERO PUEBLO OXKUTZCAB, 97880 OXKUTZCAB, OXKUTZCAB YUCATÁN ENTRE CALLE 53 Y CALLE 51, EL PROYECTO SE UBICA EN EL MUNICIPIO DE OXKUTZCAB LOCALIDAD DE OXKUTZCAB EN UNA CALLE SIN NÚMERO ENTRE CALLE 53 Y 51, lon:-89.43767474, lat:20.30848317}}</t>
  </si>
  <si>
    <t>YUC240302405325</t>
  </si>
  <si>
    <t>CONSTRUCCIÓN DE UN SANITARIO CON BIODIGESTOR EN LA LOCALIDAD DE OXKUTZCAB DEL MUNICIPIO DE OXKUTZCAB - 227851</t>
  </si>
  <si>
    <t>227851</t>
  </si>
  <si>
    <t>{geo1: {cve_municipio:56, localidad:1, direccion:CALLE 33 PUEBLO OXKUTZCAB, 97880 OXKUTZCAB, OXKUTZCAB YUCATÁN ENTRE CALLE 28 Y CALLE 26, CALLE 31 EL PROYECTO SE UBICA EN EL MUNICIPIO DE OXKUTZCAB LOCALIDAD DE OXKUTZCAB EN LA CALLE 33 ENTRE CALLE 28 Y CALLE 26 POSTERIOR A LA , lon:-89.39772266, lat:20.31419619}}</t>
  </si>
  <si>
    <t>YUC240302405343</t>
  </si>
  <si>
    <t>CONSTRUCCIÓN DE UN CUARTO PARA COCINA EN LA LOCALIDAD DE OXKUTZCAB DEL MUNICIPIO DE OXKUTZCAB - 228189</t>
  </si>
  <si>
    <t>228189</t>
  </si>
  <si>
    <t>{geo1: {cve_municipio:56, localidad:1, direccion:CALLE 58 PUEBLO OXKUTZCAB, 97880 OXKUTZCAB, OXKUTZCAB YUCATÁN ENTRE CALLE 39 Y CALLE 41, CALLE 56 EL PROYECTO SE UBICA EN EL MUNICIPIO DE OXKUTZCAB LOCALIDAD DE OXKUTZCAB EN LA CALLE 58 ENTRE CALLE 39 Y 41 CON CALLE 56 ESTA A 3, lon:-89.41892169, lat:20.31347117}}</t>
  </si>
  <si>
    <t>YUC240302405345</t>
  </si>
  <si>
    <t>CONSTRUCCIÓN DE DOS SANITARIOS CON BIODIGESTOR EN LA LOCALIDAD DE KOPOMÁ DEL MUNICIPIO DE KOPOMÁ - 228243</t>
  </si>
  <si>
    <t>228243</t>
  </si>
  <si>
    <t>{geo1: {cve_municipio:45, localidad:1, direccion:CALLE 30 PUEBLO KOPOMÁ, 97818 KOPOMÁ, KOPOMÁ YUCATÁN ENTRE CALLE CARRETERA FEDERAL Y CALLE 23, CALLE CONOCIDA EL PROYECTO SE UBICA EN EL MUNICIPIO DE KOPOMÁ LOCALIDAD DE KOPOMÁ EN EL DOMICILIO CONOCIDO QUE OCUPA EN LA CALLE 30 , lon:-89.90740661, lat:20.64598817}}</t>
  </si>
  <si>
    <t>YUC240302405348</t>
  </si>
  <si>
    <t>CONSTRUCCIÓN DE DOS CUARTOS PARA COCINA EN LA LOCALIDAD DE OXKUTZCAB DEL MUNICIPIO DE OXKUTZCAB - 228353</t>
  </si>
  <si>
    <t>228353</t>
  </si>
  <si>
    <t>{geo1: {cve_municipio:56, localidad:1, direccion:CALLE 54 PUEBLO OXKUTZCAB, 97880 OXKUTZCAB, OXKUTZCAB YUCATÁN ENTRE CALLE 59 Y CALLE 61, CALLE CONOCIDA EL PROYECTO SE UBICA EN EL MUNICIPIO DE OXKUTZCAB LOCALIDAD DE OXKUTZCAB EN LA CALLE 54 ENTRE CALLE 59 Y 61 ESTA FRENTA LA , lon:-89.42344626, lat:20.29681331}}</t>
  </si>
  <si>
    <t>YUC240302405351</t>
  </si>
  <si>
    <t>CONSTRUCCIÓN DE DOS SANITARIOS CON BIODIGESTOR EN LA LOCALIDAD DE KOPOMÁ DEL MUNICIPIO DE KOPOMÁ - 228545</t>
  </si>
  <si>
    <t>228545</t>
  </si>
  <si>
    <t>{geo1: {cve_municipio:45, localidad:1, direccion:CALLE 20 PUEBLO KOPOMÁ, 97818 KOPOMÁ, KOPOMÁ YUCATÁN ENTRE CALLE 25 Y CALLE 27, EL PROYECTO SE UBICA EN EL MUNICIPIO DE KOPOMÁ LOCALIDAD DE KOPOMÁ EN EL DOMICILIO QUE OCUPA EN LA CALLE 20 POR 25 Y 27 CERCA DE LA MATA DE PICH , lon:-89.89706295, lat:20.64447718}}</t>
  </si>
  <si>
    <t>YUC240302405354</t>
  </si>
  <si>
    <t>CONSTRUCCIÓN DE UN CUARTO PARA COCINA EN LA LOCALIDAD DE OXKUTZCAB DEL MUNICIPIO DE OXKUTZCAB - 228691</t>
  </si>
  <si>
    <t>228691</t>
  </si>
  <si>
    <t>{geo1: {cve_municipio:56, localidad:1, direccion:CALLE 56 PUEBLO OXKUTZCAB, 97880 OXKUTZCAB, OXKUTZCAB YUCATÁN ENTRE CALLE 73A Y CARRETERA OXKUTZCAB-XUL, CALLE ABARROTES EL PROYECTO SE UBICA EN EL MUNICIPIO DE OXKUTZCAB LOCALIDAD DE OXKUTZCAB EN LA CALLE 56 ENTRTE CALLE 73A E, lon:-89.429082, lat:20.29379244}}</t>
  </si>
  <si>
    <t>YUC240302405358</t>
  </si>
  <si>
    <t>CONSTRUCCIÓN DE CINCO SANITARIOS CON BIODIGESTOR EN LA LOCALIDAD DE SAN BERNARDO DEL MUNICIPIO DE KOPOMÁ - 228761</t>
  </si>
  <si>
    <t>228761</t>
  </si>
  <si>
    <t>{geo1: {cve_municipio:45, localidad:2, direccion:CALLE 24 PUEBLO SAN BERNARDO, 97818 SAN BERNARDO, KOPOMÁ YUCATÁN ENTRE CALLE 21 Y CALLE 23, CALLE 26 EL PROYECTO SE UBICA EN EL MUNICIPIO DE KOPOMÁ LOCALIDAD DE SAN BERNARDO EN EL DOMICILIO QUE OCUPA EN LA CALLE 24 POR 21 Y 23 , lon:-89.95407661, lat:20.6375154}}</t>
  </si>
  <si>
    <t>YUC240302405365</t>
  </si>
  <si>
    <t>EQUIPAMIENTO DE UNA ESTUFA ECOLÓGICA EN LA LOCALIDAD DE TIXPÉHUAL DEL MUNICIPIO DE TIXPÉHUAL - 228837</t>
  </si>
  <si>
    <t>228837</t>
  </si>
  <si>
    <t>{geo1: {cve_municipio:95, localidad:1, direccion:CALLE 21 PUEBLO TIXPÉHUAL, 97386 TIXPÉHUAL, TIXPÉHUAL YUCATÁN ENTRE CALLE 14 Y CALLE 16, CALLE 23 L PROYECTO SE UBICA EN EL MUNICIPIO DE TIXPÉHUAL LOCALIDAD DE TIXPÉHUAL EN LA CALLE 21 ENTRE 14 X 16 Y 23. EN LA ESQUINA ESTA LA , lon:-89.43799643, lat:20.97712422}}</t>
  </si>
  <si>
    <t>YUC240302405427</t>
  </si>
  <si>
    <t>EQUIPAMIENTO DE CUATRO ESTUFAS ECOLÓGICAS EN LA LOCALIDAD DE SAN RAFAEL DEL MUNICIPIO DE MAXCANÚ - 230724</t>
  </si>
  <si>
    <t>230724</t>
  </si>
  <si>
    <t>{geo1: {cve_municipio:48, localidad:17, direccion:CALLE 15 PUEBLO SAN RAFAEL, 97806 SAN RAFAEL, MAXCANÚ YUCATÁN ENTRE CALLE 24 Y CALLE 26, CALLE 11 EL PROYECTO SE UBICA EN EL MUNICIPIO DE MAXCANÚ LOCALIDAD DE SAN RAFAEL EN LA CALLE 15 ENTRE 24 X 26 Y 11. A DOS ESQUINAS DEL SIX, lon:-90.15739178, lat:20.70507779}}</t>
  </si>
  <si>
    <t>YUC240302405437</t>
  </si>
  <si>
    <t>CONSTRUCCIÓN DE UN CUARTO DORMITORIO EN LA LOCALIDAD DE SEYÉ DEL MUNICIPIO DE SEYÉ - 230869</t>
  </si>
  <si>
    <t>230869</t>
  </si>
  <si>
    <t>{geo1: {cve_municipio:67, localidad:1, direccion:CALLE 21 PUEBLO SEYÉ, 97570 SEYÉ, SEYÉ YUCATÁN ENTRE Y , EL PROYECTO SE UBICA EN EL MUNICIPIO DE SEYÉ LOCALIDAD DE SEYÉ EN LA CALLE 21 A TRES CUADRAS DE LA SECUNDARIA TECNICA 34, lon:-89.38115362, lat:20.84879276}}</t>
  </si>
  <si>
    <t>YUC240302405456</t>
  </si>
  <si>
    <t>CONSTRUCCIÓN DE UN SANITARIO CON BIODIGESTOR EN LA LOCALIDAD DE MAXCANÚ DEL MUNICIPIO DE MAXCANÚ - 231035</t>
  </si>
  <si>
    <t>231035</t>
  </si>
  <si>
    <t>{geo1: {cve_municipio:48, localidad:1, direccion:CALLE 13 PUEBLO MAXCANU, 97800 MAXCANÚ, MAXCANÚ YUCATÁN ENTRE CALLE 30 Y CALLE 32, CALLE 15 EL PROYECTO SE UBICA EN EL MUNICIPIO DE MAXCANÚ LOCALIDAD DE MAXCANÚ EN EL DOMICILIO CONOCIDO QUE OCUPA EN LA CALLE 13 POR 30 Y 32 EN L, lon:-90.01062219, lat:20.59125255}}</t>
  </si>
  <si>
    <t>{ff1: {ciclo_recurso:2024, ramo:33, modalidad:I, prog_pres:3, tipo_recurso:FEDERALES (APORTACIONES, SUBSIDIOS Y CONVENIOS), prog_estatal_mun:FAIS entidades, monto:56258.42, modificado:56258.42}}</t>
  </si>
  <si>
    <t>{2352269/proyecto_INICIO, 2352269/proyecto_PROCESO, 2352269/proyecto_FIN}</t>
  </si>
  <si>
    <t>{2352273/proyecto_PROCESO, 2352273/proyecto_INICIO, 2352273/proyecto_FIN}</t>
  </si>
  <si>
    <t>{2352278/proyecto_INICIO, 2352278/proyecto_PROCESO, 2352278/proyecto_FIN}</t>
  </si>
  <si>
    <t>{2352281/proyecto_INICIO, 2352281/proyecto_PROCESO, 2352281/proyecto_FIN}</t>
  </si>
  <si>
    <t>{2352316/proyecto_PROCESO, 2352316/proyecto_INICIO, 2352316/proyecto_FIN}</t>
  </si>
  <si>
    <t>{2352349/proyecto_INICIO, 2352349/proyecto_PROCESO, 2352349/proyecto_FIN}</t>
  </si>
  <si>
    <t>{2352355/proyecto_INICIO, 2352355/proyecto_PROCESO, 2352355/proyecto_FIN}</t>
  </si>
  <si>
    <t>{2352357/proyecto_INICIO, 2352357/proyecto_PROCESO, 2352357/proyecto_FIN}</t>
  </si>
  <si>
    <t>{2352382/proyecto_PROCESO, 2352382/proyecto_INICIO, 2352382/proyecto_FIN}</t>
  </si>
  <si>
    <t>{2352410/proyecto_INICIO, 2352410/proyecto_PROCESO, 2352410/proyecto_FIN}</t>
  </si>
  <si>
    <t>{2352431/proyecto_PROCESO, 2352431/proyecto_INICIO, 2352431/proyecto_FIN}</t>
  </si>
  <si>
    <t>{2352443/proyecto_PROCESO, 2352443/proyecto_INICIO, 2352443/proyecto_FIN}</t>
  </si>
  <si>
    <t>{2352524/proyecto_INICIO, 2352524/proyecto_PROCESO, 2352524/proyecto_FIN}</t>
  </si>
  <si>
    <t>{2352569/proyecto_PROCESO, 2352569/proyecto_INICIO, 2352569/proyecto_FIN}</t>
  </si>
  <si>
    <t>{2352592/proyecto_INICIO, 2352592/proyecto_PROCESO, 2352592/proyecto_FIN}</t>
  </si>
  <si>
    <t>{2352716/proyecto_INICIO, 2352716/proyecto_PROCESO, 2352716/proyecto_FIN}</t>
  </si>
  <si>
    <t>{2352725/proyecto_INICIO, 2352725/proyecto_FIN, 2352725/proyecto_PROCESO}</t>
  </si>
  <si>
    <t>{2352740/proyecto_INICIO, 2352740/proyecto_PROCESO, 2352740/proyecto_FIN}</t>
  </si>
  <si>
    <t>{2352759/proyecto_INICIO, 2352759/proyecto_PROCESO, 2352759/proyecto_FIN}</t>
  </si>
  <si>
    <t>{2352890/proyecto_INICIO, 2352890/proyecto_PROCESO, 2352890/proyecto_FIN}</t>
  </si>
  <si>
    <t>{2352893/proyecto_INICIO, 2352893/proyecto_PROCESO, 2352893/proyecto_FIN}</t>
  </si>
  <si>
    <t>{2353224/proyecto_INICIO, 2353224/proyecto_PROCESO, 2353224/proyecto_FIN}</t>
  </si>
  <si>
    <t>{2353228/proyecto_PROCESO, 2353228/proyecto_INICIO, 2353228/proyecto_FIN}</t>
  </si>
  <si>
    <t>{2353233/proyecto_PROCESO, 2353233/proyecto_INICIO, 2353233/proyecto_FIN}</t>
  </si>
  <si>
    <t>{2353240/proyecto_INICIO, 2353240/proyecto_FIN, 2353240/proyecto_PROCESO}</t>
  </si>
  <si>
    <t>{2353259/proyecto_INICIO, 2353259/proyecto_PROCESO, 2353259/proyecto_FIN}</t>
  </si>
  <si>
    <t>{2353265/proyecto_INICIO, 2353265/proyecto_FIN, 2353265/proyecto_PROCESO}</t>
  </si>
  <si>
    <t>{2353278/proyecto_INICIO, 2353278/proyecto_PROCESO, 2353278/proyecto_FIN}</t>
  </si>
  <si>
    <t>{2353317/proyecto_INICIO, 2353317/proyecto_PROCESO, 2353317/proyecto_FIN}</t>
  </si>
  <si>
    <t>{2353323/proyecto_PROCESO, 2353323/proyecto_INICIO, 2353323/proyecto_FIN}</t>
  </si>
  <si>
    <t>{2353468/proyecto_PROCESO, 2353468/proyecto_INICIO, 2353468/proyecto_FIN}</t>
  </si>
  <si>
    <t>{2353615/proyecto_INICIO, 2353615/proyecto_PROCESO, 2353615/proyecto_FIN}</t>
  </si>
  <si>
    <t>{2353627/proyecto_INICIO, 2353627/proyecto_PROCESO, 2353627/proyecto_FIN}</t>
  </si>
  <si>
    <t>{2353637/proyecto_INICIO, 2353637/proyecto_PROCESO, 2353637/proyecto_FIN}</t>
  </si>
  <si>
    <t>{2353692/proyecto_INICIO, 2353692/proyecto_PROCESO, 2353692/proyecto_FIN}</t>
  </si>
  <si>
    <t>{2353705/proyecto_PROCESO, 2353705/proyecto_INICIO, 2353705/proyecto_FIN}</t>
  </si>
  <si>
    <t>{2353724/proyecto_INICIO, 2353724/proyecto_PROCESO, 2353724/proyecto_FIN}</t>
  </si>
  <si>
    <t>{2353754/proyecto_PROCESO, 2353754/proyecto_INICIO, 2353754/proyecto_FIN}</t>
  </si>
  <si>
    <t>{2353756/proyecto_INICIO, 2353756/proyecto_FIN, 2353756/proyecto_PROCESO}</t>
  </si>
  <si>
    <t>{2353811/proyecto_INICIO, 2353811/proyecto_PROCESO, 2353811/proyecto_FIN}</t>
  </si>
  <si>
    <t>{2353820/proyecto_INICIO, 2353820/proyecto_FIN, 2353820/proyecto_PROCESO}</t>
  </si>
  <si>
    <t>{2353823/proyecto_INICIO, 2353823/proyecto_FIN, 2353823/proyecto_PROCESO}</t>
  </si>
  <si>
    <t>{2353826/proyecto_INICIO, 2353826/proyecto_PROCESO, 2353826/proyecto_FIN}</t>
  </si>
  <si>
    <t>{2353860/proyecto_INICIO, 2353860/proyecto_FIN, 2353860/proyecto_PROCESO}</t>
  </si>
  <si>
    <t>{2353881/proyecto_INICIO, 2353881/proyecto_FIN, 2353881/proyecto_PROCESO}</t>
  </si>
  <si>
    <t>{2353891/proyecto_INICIO, 2353891/proyecto_PROCESO, 2353891/proyecto_FIN}</t>
  </si>
  <si>
    <t>{2354853/proyecto_INICIO, 2354853/proyecto_PROCESO, 2354853/proyecto_FIN}</t>
  </si>
  <si>
    <t>{2354883/proyecto_PROCESO, 2354883/proyecto_INICIO, 2354883/proyecto_FIN}</t>
  </si>
  <si>
    <t>{2355036/proyecto_INICIO, 2355036/proyecto_PROCESO, 2355036/proyecto_FIN}</t>
  </si>
  <si>
    <t>{2355040/proyecto_INICIO, 2355040/proyecto_PROCESO, 2355040/proyecto_FIN}</t>
  </si>
  <si>
    <t>{2355060/proyecto_INICIO, 2355060/proyecto_PROCESO, 2355060/proyecto_FIN}</t>
  </si>
  <si>
    <t>{2355105/proyecto_PROCESO, 2355105/proyecto_INICIO, 2355105/proyecto_FIN}</t>
  </si>
  <si>
    <t>{2355232/proyecto_INICIO, 2355232/proyecto_PROCESO, 2355232/proyecto_FIN}</t>
  </si>
  <si>
    <t>{2355246/proyecto_INICIO, 2355246/proyecto_PROCESO, 2355246/proyecto_FIN}</t>
  </si>
  <si>
    <t>{2355273/proyecto_INICIO, 2355273/proyecto_PROCESO, 2355273/proyecto_FIN}</t>
  </si>
  <si>
    <t>YUC240302403011</t>
  </si>
  <si>
    <t>CONSTRUCCIÓN DE UN CUARTO DORMITORIO EN LA LOCALIDAD DE RUINAS DE AKÉ DEL MUNICIPIO DE TIXKOKOB - 5327</t>
  </si>
  <si>
    <t>5327</t>
  </si>
  <si>
    <t>{geo1: {cve_municipio:93, localidad:10, direccion:CALLE CARRETERA FEDERAL PUEBLO RUINAS DE AKE, 97474 RUINAS DE AKÉ, TIXKOKOB YUCATÁN ENTRE CALLE CENOTE RUINAS Y CALLE PARQUE INFANTIL, EL PROYECTO SE UBICA EN EL MUNICIPIO DE TIXKOKOB EN LA LOCALIDAD DE RUINAS DE AKE SOBRE CA, lon:-89.30451508, lat:20.9481493}}</t>
  </si>
  <si>
    <t>{2403011/proyecto_FIN, 2403011/proyecto_INICIO, 2403011/proyecto_PROCESO}</t>
  </si>
  <si>
    <t>YUC240302403123</t>
  </si>
  <si>
    <t>{ff1: {ciclo_recurso:2024, ramo:33, modalidad:I, prog_pres:3, tipo_recurso:FEDERALES (APORTACIONES, SUBSIDIOS Y CONVENIOS), prog_estatal_mun:FAIS entidades, monto:134987.72, modificado:134987.72}}</t>
  </si>
  <si>
    <t>CONSTRUCCIÓN DE UN SANITARIO CON BIODIGESTOR EN LA LOCALIDAD DE HUNKANAB DEL MUNICIPIO DE HUNUCMÁ - 59317</t>
  </si>
  <si>
    <t>59317</t>
  </si>
  <si>
    <t>{geo1: {cve_municipio:38, localidad:2, direccion:CALLE CALLE PRINCIPAL RANCHERIA HUNKANAB, 97353 HUNKANAB, HUNUCMÁ YUCATÁN ENTRE Y , LA ACCIÓN SE UBICA A LADO DE LA TIENDA GUADALUPE EN EL CENTRO DE LA COMUNIDAD, lon:-89.85197102, lat:20.96428149}}</t>
  </si>
  <si>
    <t>{2403123/proyecto_FIN, 2403123/proyecto_INICIO, 2403123/proyecto_PROCESO}</t>
  </si>
  <si>
    <t>YUC240302403137</t>
  </si>
  <si>
    <t>{ff1: {ciclo_recurso:2024, ramo:33, modalidad:I, prog_pres:3, tipo_recurso:FEDERALES (APORTACIONES, SUBSIDIOS Y CONVENIOS), prog_estatal_mun:FAIS entidades, monto:568432.9, modificado:568432.9}}</t>
  </si>
  <si>
    <t>CONSTRUCCIÓN DE CINCO CUARTOS DORMITORIO EN LA LOCALIDAD DE OXCUM DEL MUNICIPIO DE UMÁN - 65537</t>
  </si>
  <si>
    <t>65537</t>
  </si>
  <si>
    <t>{geo1: {cve_municipio:101, localidad:9, direccion:CALLE JARDÍN BOTÁNICO PUEBLO OXCUM, 97393 OXCUM, UMÁN YUCATÁN ENTRE CALLE TENDEJON JANET Y , LA ACCIÓN ESTÁ UBICADA EN EL DOMICILIO CONOCIDO A MEDIA DEL TEMPLO ADVENTISTA EL SEPTIMO DIA. A MEDIA ESQUINA DE TENDEJÓN JANET, lon:-89.76179318, lat:20.94649581}}</t>
  </si>
  <si>
    <t>{2403137/proyecto_INICIO, 2403137/proyecto_FIN, 2403137/proyecto_PROCESO}</t>
  </si>
  <si>
    <t>YUC240302403167</t>
  </si>
  <si>
    <t>{ff1: {ciclo_recurso:2024, ramo:33, modalidad:I, prog_pres:3, tipo_recurso:FEDERALES (APORTACIONES, SUBSIDIOS Y CONVENIOS), prog_estatal_mun:FAIS entidades, monto:225361.92, modificado:225361.92}}</t>
  </si>
  <si>
    <t>CONSTRUCCIÓN DE CUATRO CUARTOS PARA COCINA EN LA LOCALIDAD DE OXCUM DEL MUNICIPIO DE UMÁN - 68166</t>
  </si>
  <si>
    <t>68166</t>
  </si>
  <si>
    <t>{geo1: {cve_municipio:101, localidad:9, direccion:CALLE LOCAL CHEMA PUEBLO OXCUM, 97393 OXCUM, UMÁN YUCATÁN ENTRE CALLE 10 Y CALLE 12, EL PROYECTO SE UBICA EN EL MUNICIPIO DE UMAN EN LA LOCALIDAD DE OXCUM EN EL DOMICILIO CONOCIDO. A LADO DEL TEMPLO UNIDOS POR PROPOSITO, lon:-89.762855, lat:20.94775047}}</t>
  </si>
  <si>
    <t>{2403167/proyecto_INICIO, 2403167/proyecto_PROCESO, 2403167/proyecto_FIN}</t>
  </si>
  <si>
    <t>YUC240302403760</t>
  </si>
  <si>
    <t>{ff1: {ciclo_recurso:2024, ramo:16, modalidad:S, prog_pres:74, tipo_recurso:FEDERALES (APORTACIONES, SUBSIDIOS Y CONVENIOS), monto:505453.45, modificado:505453.45}, ff2: {ciclo_recurso:2024, ramo:33, modalidad:I, prog_pres:3, tipo_recurso:FEDERALES (APORTACIONES, SUBSIDIOS Y CONVENIOS), prog_estatal_mun:FAIS entidades, monto:336968.97, modificado:336968.97}}</t>
  </si>
  <si>
    <t>CONSTRUCCION DE 9 SANITARIOS CON BIODIGESTOR EN LA LOCALIDAD DE KANACHEN DEL MUNICIPIO DE MAXCANU DEL ESTADO DE YUCATAN - 187459</t>
  </si>
  <si>
    <t>187459</t>
  </si>
  <si>
    <t>{geo1: {cve_municipio:48, localidad:10, direccion:PUEBLO KANACHÉN, 97803 KANACHÉN, MAXCANÚ YUCATÁN ENTRE Y , AL OESTE DE LA CAPITAL DEL ESTADO POR CARRETERA MERIDA CAMPECHE TRAMO KOPOMÁ OXKINTOC A 17.9 KM AL ESTE DE LA CABECERA MUNICIPAL DE MAXCANU, lon:-89.88805424, lat:20.60673365}}</t>
  </si>
  <si>
    <t>{meta1: {unidad_medida:Metros Cuadrados, avance:33.39}}</t>
  </si>
  <si>
    <t>{2403760/proyecto_INICIO, 2403760/proyecto_PROCESO, 2403760/proyecto_FIN, 2403760/proyecto_PROCESO, 2403760/proyecto_FIN}</t>
  </si>
  <si>
    <t>YUC240302403765</t>
  </si>
  <si>
    <t>{ff1: {ciclo_recurso:2024, ramo:16, modalidad:S, prog_pres:74, tipo_recurso:FEDERALES (APORTACIONES, SUBSIDIOS Y CONVENIOS), monto:2021584.81, modificado:2021584.81}, ff2: {ciclo_recurso:2024, ramo:33, modalidad:I, prog_pres:3, tipo_recurso:FEDERALES (APORTACIONES, SUBSIDIOS Y CONVENIOS), prog_estatal_mun:FAIS entidades, monto:1347723.21, modificado:1347723.21}}</t>
  </si>
  <si>
    <t>CONSTRUCCION DE 36 SANITARIOS CON BIODIGESTOR EN LA LOCALIDAD DE SANAHCAT DEL MUNICIPIO DE SANAHCAT DEL ESTADO DE YUCATAN - 187656</t>
  </si>
  <si>
    <t>187656</t>
  </si>
  <si>
    <t>{meta1: {unidad_medida:Metros Cuadrados, meta:133.56, meta_modificada:133.56}}</t>
  </si>
  <si>
    <t>{geo1: {cve_municipio:64, localidad:1, direccion:PUEBLO SANAHCAT, 97587 SANAHCAT, SANAHCAT YUCATÁN ENTRE Y , SE ENCUENTRA AL ESTE DE LA CAPITAL DEL ESTADO POR LA CARRETERA MERIDAHUHI A 52.9 KM DE LA CAPITAL, lon:-89.21372517, lat:20.76879213}}</t>
  </si>
  <si>
    <t>YUC240302403766</t>
  </si>
  <si>
    <t>{ff1: {ciclo_recurso:2024, ramo:33, modalidad:I, prog_pres:3, tipo_recurso:FEDERALES (APORTACIONES, SUBSIDIOS Y CONVENIOS), prog_estatal_mun:FAIS entidades, monto:6303.7, modificado:6303.7}, ff2: {ciclo_recurso:2024, tipo_recurso:ESTATAL, prog_estatal_mun:GENERACIN INTERNA DE CAJA, monto:219473.59, modificado:219473.59}, ff3: {ciclo_recurso:2024, ramo:16, modalidad:S, prog_pres:74, tipo_recurso:FEDERALES (APORTACIONES, SUBSIDIOS Y CONVENIOS), monto:903109.14, modificado:903109.14}}</t>
  </si>
  <si>
    <t>CONSTRUCCIÓN DE SISTEMA DE ABASTECIMIENTO DE AGUA POTABLE DE LA LOCALIDAD DE SAN CRISTÓBAL, DEL MUNICIPIO DE TINUM, YUCATÁN - 187674</t>
  </si>
  <si>
    <t>187674</t>
  </si>
  <si>
    <t>{meta1: {unidad_medida:Kilómetro, meta:0.05, meta_modificada:0.05}}</t>
  </si>
  <si>
    <t>{geo1: {cve_municipio:91, localidad:89, direccion:PUEBLO SAN CRISTOBAL, 97750 SAN CRISTÓBAL, TINUM YUCATÁN ENTRE Y , AL SUROESTE DE LA CABECERA MUNICIPAL DE TINUM, lon:-88.50242149, lat:20.64674889}}</t>
  </si>
  <si>
    <t>{meta1: {unidad_medida:Kilómetro, avance:0.05}}</t>
  </si>
  <si>
    <t>YUC240302403768</t>
  </si>
  <si>
    <t>{ff1: {ciclo_recurso:2024, ramo:16, modalidad:S, prog_pres:74, tipo_recurso:FEDERALES (APORTACIONES, SUBSIDIOS Y CONVENIOS), monto:391276.79, modificado:391276.79}, ff2: {ciclo_recurso:2024, ramo:33, modalidad:I, prog_pres:3, tipo_recurso:FEDERALES (APORTACIONES, SUBSIDIOS Y CONVENIOS), prog_estatal_mun:FAIS entidades, monto:260851.19, modificado:260851.19}}</t>
  </si>
  <si>
    <t>CONSTRUCCIÓN DE 7 SANITARIOS CON BIODIGESTOR EN LA LOCALIDAD DE YAXHÁ DEL MUNICIPIO DE MUNA DEL ESTADO DE YUCATÁN. - 187761</t>
  </si>
  <si>
    <t>187761</t>
  </si>
  <si>
    <t>{geo1: {cve_municipio:53, localidad:4, direccion:PUEBLO YAXHA, 97843 YAXHÁ, MUNA YUCATÁN ENTRE Y , AL SUR DE LA CAPITAL DEL ESTADO POR LA CARRETERA MERIDA MUNA Y A 10.1 KM AL NORTE DE LA CABECERA MUNICIPAL, lon:-89.66801587, lat:20.53382729}}</t>
  </si>
  <si>
    <t>{2403768/proyecto_INICIO, 2403768/proyecto_PROCESO, 2403768/proyecto_FIN, 2403768/proyecto_INICIO, 2403768/proyecto_FIN}</t>
  </si>
  <si>
    <t>YUC240302403776</t>
  </si>
  <si>
    <t>{ff1: {ciclo_recurso:2024, ramo:16, modalidad:S, prog_pres:74, tipo_recurso:FEDERALES (APORTACIONES, SUBSIDIOS Y CONVENIOS), monto:1676900.48, modificado:1676900.48}, ff2: {ciclo_recurso:2024, ramo:33, modalidad:I, prog_pres:3, tipo_recurso:FEDERALES (APORTACIONES, SUBSIDIOS Y CONVENIOS), prog_estatal_mun:FAIS entidades, monto:1117933.66, modificado:1117933.66}}</t>
  </si>
  <si>
    <t>CONSTRUCCIÓN DE 30 SANITARIOS CON BIODIGESTOR EN LA LOCALIDAD DE MUCUYCHÉ DEL MUNICIPIO DE ABALÁ DEL ESTADO DE YUCATÁN. - 187885</t>
  </si>
  <si>
    <t>187885</t>
  </si>
  <si>
    <t>{geo1: {cve_municipio:1, localidad:3, direccion:PUEBLO MUKUICHE, 97825 MUCUYCHÉ, ABALÁ YUCATÁN ENTRE Y , AL SUR DE LA CAPITAL DEL ESTADO POR CARRETERA ABALA XKANACHEN Y 9.89KM AL ESTE DE LA CABECERA MUNICIPAL, lon:-89.60379366, lat:20.62317305}}</t>
  </si>
  <si>
    <t>{meta1: {unidad_medida:Metros Cuadrados, avance:111.3}}</t>
  </si>
  <si>
    <t>{2403776/proyecto_FIN, 2403776/proyecto_INICIO, 2403776/proyecto_FIN, 2403776/proyecto_PROCESO, 2403776/proyecto_INICIO}</t>
  </si>
  <si>
    <t>YUC240302403975</t>
  </si>
  <si>
    <t>CONSTRUCCIÓN DE TRES SANITARIOS CON BIODIGESTOR EN LA LOCALIDAD DE QUINTANA ROO DEL MUNICIPIO DE QUINTANA ROO - 194152</t>
  </si>
  <si>
    <t>194152</t>
  </si>
  <si>
    <t>{geo1: {cve_municipio:60, localidad:1, direccion:CALLE 15 PUEBLO QUINTANA ROO, 97655 QUINTANA ROO, QUINTANA ROO YUCATÁN ENTRE CALLE 24 Y CALLE 22, CALLE TEMPLO EL PROYECTO SE UBICA EN EL MUNICIPIO DE QUINTANA ROO LOCALIDAD DE QUINTANA ROO EN LA CALLE 15 ENTRE 24 Y 22 ESTA A U, lon:-88.63099894, lat:20.87235317}}</t>
  </si>
  <si>
    <t>YUC240302403987</t>
  </si>
  <si>
    <t>CONSTRUCCIÓN DE DOS CUARTOS PARA COCINA EN LA LOCALIDAD DE SAN FRANCISCO MANZANILLA DEL MUNICIPIO DE DZIDZANTÚN - 194337</t>
  </si>
  <si>
    <t>194337</t>
  </si>
  <si>
    <t>{geo1: {cve_municipio:27, localidad:2, direccion:CALLE 21 PUEBLO SAN FRANCISCO MANZANILLA, 97506 SAN FRANCISCO MANZANILLA, DZIDZANTÚN YUCATÁN ENTRE CALLE 12 Y CALLE 14, CALLE 23 EL PROYECTO SE UBICA EN EL MUNICIPIO DE DZIDZANTUN LOCALIDAD DE SAN FRANCISCO MANZANILLA EN LA CALL, lon:-89.02113323, lat:21.25334323}}</t>
  </si>
  <si>
    <t>YUC240302404004</t>
  </si>
  <si>
    <t>CONSTRUCCIÓN DE UN CUARTO DORMITORIO EN LA LOCALIDAD DE ZAVALA DEL MUNICIPIO DE SOTUTA - 194722</t>
  </si>
  <si>
    <t>194722</t>
  </si>
  <si>
    <t>{geo1: {cve_municipio:69, localidad:5, direccion:CALLE 19A RANCHERIA ZAVALA, 97697 ZAVALA, SOTUTA YUCATÁN ENTRE CALLE 22 Y CALLE 24, CALLE 21 EL PROYECTO SE UBICA EN EL MUNICIPIO DE SOTUTA LOCALIDAD DE ZAVALA EN LA CALLE 19A ENTRE CALLE 22 Y 24 CON CALLE 21 ESTA EN LA ESQUINA, lon:-89.11466397, lat:20.60957015}}</t>
  </si>
  <si>
    <t>YUC240302404074</t>
  </si>
  <si>
    <t>CONSTRUCCIÓN DE DOS SANITARIOS CON BIODIGESTOR EN LA LOCALIDAD DE SOTUTA DEL MUNICIPIO DE SOTUTA - 197644</t>
  </si>
  <si>
    <t>197644</t>
  </si>
  <si>
    <t>{geo1: {cve_municipio:69, localidad:1, direccion:CALLE 42 PUEBLO SOTUTA, 97690 SOTUTA, SOTUTA YUCATÁN ENTRE CALLE 27A Y CALLE 29, CALLE 34 EL PROYECTO SE UBICA EN EL MUNICIPIO DE SOTUTA LOCALIDAD DE SOTUTA EN LA CALLE 42 ENTGRE CALLE 27A Y 29 ESTA EN LA PERIFERIA SURESTE DE L, lon:-89.01940227, lat:20.59205435}}</t>
  </si>
  <si>
    <t>YUC240302404080</t>
  </si>
  <si>
    <t>CONSTRUCCIÓN DE DOS SANITARIOS CON BIODIGESTOR EN LA LOCALIDAD DE KAMBUL DEL MUNICIPIO DE MOTUL - 197990</t>
  </si>
  <si>
    <t>197990</t>
  </si>
  <si>
    <t>{geo1: {cve_municipio:52, localidad:13, direccion:CALLE PRIMARIA BENITO JUAREZ RANCHERIA KAMBUL, 97444 KAMBUL, MOTUL YUCATÁN ENTRE CARRETERA CARRETERA PRINCIPAL DZUNUNCAN A SUMA. Y CARRETERA GRANJA POKOL, CARRETERA HACIENDA KAMBUL EL PROYECTO SE UBICA EN EL MUNICIPIO DE MOTUL , lon:-89.20372648, lat:21.09572017}}</t>
  </si>
  <si>
    <t>YUC240302404083</t>
  </si>
  <si>
    <t>CONSTRUCCIÓN DE UN SANITARIO CON BIODIGESTOR EN LA LOCALIDAD DE MOTUL DE CARRILLO PUERTO DEL MUNICIPIO DE MOTUL - 198121</t>
  </si>
  <si>
    <t>198121</t>
  </si>
  <si>
    <t>{geo1: {cve_municipio:52, localidad:1, direccion:CALLE 22 PUEBLO MOTUL DE CARRILLO PUERTO CENTRO, 97430 MOTUL DE CARRILLO PUERTO, MOTUL YUCATÁN ENTRE CALLE 37 Y CALLE 39, CALLE 20 EL PROYECTO SE UBICA EN EL MUNICIPIO DE MOTUL LOCALIDAD DE MOTUL DE CARRILLO PUERTO EN LA CALLE , lon:-89.28002494, lat:21.08773244}}</t>
  </si>
  <si>
    <t>YUC240302404093</t>
  </si>
  <si>
    <t>CONSTRUCCIÓN DE UN CUARTO DORMITORIO EN LA LOCALIDAD DE POPOLÁ DEL MUNICIPIO DE VALLADOLID - 198547</t>
  </si>
  <si>
    <t>198547</t>
  </si>
  <si>
    <t>{geo1: {cve_municipio:102, localidad:77, direccion:CALLE 13 RANCHERIA POPOLA, 97790 POPOLÁ, VALLADOLID YUCATÁN ENTRE CALLE 10 Y CALLE 8, CALLE 11A EL PROYECTO SE UBICA EN EL MUNICIPIO DE VALLADOLID LOCALIDAD DE POPOLÁ EN LA CALLE 13 ENTRE CALLE 10 Y CURVA 8 CON CALLE 11A, ESTA , lon:-88.23687321, lat:20.73201866}}</t>
  </si>
  <si>
    <t>YUC240302404115</t>
  </si>
  <si>
    <t>CONSTRUCCIÓN DE CUATRO SANITARIOS CON BIODIGESTOR EN LA LOCALIDAD DE PIXOY DEL MUNICIPIO DE VALLADOLID - 199419</t>
  </si>
  <si>
    <t>199419</t>
  </si>
  <si>
    <t>{geo1: {cve_municipio:102, localidad:75, direccion:CALLE 2 PUEBLO PIXOY, 97790 PIXOY, VALLADOLID YUCATÁN ENTRE CALLE 5 Y CALLE CENTRO, CALLE CONOCIDA EL PROYECTO SE UBICA EN EL MUNICIPIO DE VALLADOLID LOCALIDAD DE PIXOY CASA VERDE ESTA EN LA PERIFERIA NOROESTE, ESTA A LA VUELTA, lon:-88.26121847, lat:20.71848491}}</t>
  </si>
  <si>
    <t>YUC240302404128</t>
  </si>
  <si>
    <t>CONSTRUCCIÓN DE UN CUARTO DORMITORIO EN LA LOCALIDAD DE CALOTMUL DEL MUNICIPIO DE CALOTMUL - 199912</t>
  </si>
  <si>
    <t>199912</t>
  </si>
  <si>
    <t>{geo1: {cve_municipio:8, localidad:1, direccion:CALLE 15 PUEBLO CALOTMUL, 97745 CALOTMUL, CALOTMUL YUCATÁN ENTRE CALLE 24 Y CALLE 26, CALLE 11 EL PROYECTO SE UBICA EN EL MUNICIPIO DE CALOTMUL LOCALIDAD DE CALOTMUL EN LA CALLE 15 ENTRE 24 X 26 Y 11 ANTES DE LLEGAR AL BANCO BI, lon:-88.17858529, lat:21.02518152}}</t>
  </si>
  <si>
    <t>YUC240302404499</t>
  </si>
  <si>
    <t>CONSTRUCCIÓN DE UN CUARTO DORMITORIO EN LA LOCALIDAD DE BACA DEL MUNICIPIO DE BACA - 213132</t>
  </si>
  <si>
    <t>213132</t>
  </si>
  <si>
    <t>{geo1: {cve_municipio:4, localidad:1, direccion:CALLE 15 PUEBLO BACA, 97450 BACA, BACA YUCATÁN ENTRE CALLE 16 Y CALLE 18, CALLE 17 EL PROYECTO SE UBICA EN EL MUNICIPIO DE BACA LOCALIDAD DE BACA EN EL DOMICILIO CONOCIDO QUE OCUPA EN LA CALLE 15 93A POR 16 Y 18 DOS CUADRAS POS, lon:-89.39472756, lat:21.11354712}}</t>
  </si>
  <si>
    <t>YUC240302404544</t>
  </si>
  <si>
    <t>CONSTRUCCIÓN DE UN SANITARIO CON BIODIGESTOR EN LA LOCALIDAD DE CENOTILLO DEL MUNICIPIO DE CENOTILLO - 213792</t>
  </si>
  <si>
    <t>213792</t>
  </si>
  <si>
    <t>{geo1: {cve_municipio:12, localidad:1, direccion:CALLE 6 PUEBLO CENOTILLO, 97640 CENOTILLO, CENOTILLO YUCATÁN ENTRE CALLE 7 Y CALLE 5, CALLE 4 EL PROYECTO SE UBICA EN EL MUNICIPIO DE CENOTILLO LOCALIDAD DE CENOTILLO EN LA CALLE 6 ENTRE 7 X 5 Y 4 A ESPALDAS DEL CENTRO DE SALUD, lon:-88.59883213, lat:20.97220237}}</t>
  </si>
  <si>
    <t>YUC240302404568</t>
  </si>
  <si>
    <t>EQUIPAMIENTO DE UNA ESTUFA ECOLÓGICA EN LA LOCALIDAD DE VALLADOLID DEL MUNICIPIO DE VALLADOLID - 214024</t>
  </si>
  <si>
    <t>214024</t>
  </si>
  <si>
    <t>{geo1: {cve_municipio:102, localidad:1, direccion:CALLE 21 PUEBLO VALLADOLID CENTRO, 97780 VALLADOLID, VALLADOLID YUCATÁN ENTRE CALLE 14 Y CALLE 14C, CALLE 23 EL PROYECTO SE UBICA EN EL MUNICIPIO DE VALLADOLID LOCALIDAD DE VALLADOLID EN LA CALLE 21 ENTRE CALLE 14 Y 16C CON CAL, lon:-88.18617815, lat:20.70174636}}</t>
  </si>
  <si>
    <t>YUC240302404578</t>
  </si>
  <si>
    <t>CONSTRUCCIÓN DE UN SANITARIO CON BIODIGESTOR EN LA LOCALIDAD DE CEPEDA DEL MUNICIPIO DE HALACHÓ - 214113</t>
  </si>
  <si>
    <t>214113</t>
  </si>
  <si>
    <t>{geo1: {cve_municipio:33, localidad:2, direccion:CALLE 15 PUEBLO CEPEDA, 97835 CEPEDA, HALACHÓ YUCATÁN ENTRE CALLE 4C Y CALLE 6, CALLE 17 EL PROYECTO SE UBICA EN EL MUNICIPIO DE HALACHÓ LOCALIDAD DE CEPEDA EN EL DOMICILIO QUE OCUPA EN LA CALLE 15 POR 4A Y 6 CON CRUZAMIENTO POS, lon:-90.10781054, lat:20.5050706}}</t>
  </si>
  <si>
    <t>YUC240302404583</t>
  </si>
  <si>
    <t>CONSTRUCCIÓN DE CUATRO SANITARIOS CON BIODIGESTOR EN LA LOCALIDAD DE SIHÓ DEL MUNICIPIO DE HALACHÓ - 214159</t>
  </si>
  <si>
    <t>214159</t>
  </si>
  <si>
    <t>{geo1: {cve_municipio:33, localidad:7, direccion:CALLE 23 PUEBLO SIHO, 97835 SIHÓ, HALACHÓ YUCATÁN ENTRE CALLE 14 Y CALLE 16, CALLE TELESECUNDARIA BENEMÉRITO DE LAS AMÉRICAS EL PROYECTO SE UBICA EN EL MUNICIPIO DE HALACHÓ LOCALIDAD DE SIHÓ EN EL DOMICILIO QUE OCUPA EN LA CALL, lon:-90.16195412, lat:20.48557117}}</t>
  </si>
  <si>
    <t>YUC240302404590</t>
  </si>
  <si>
    <t>EQUIPAMIENTO DE UNA ESTUFA ECOLÓGICA EN LA LOCALIDAD DE DZITNUP DEL MUNICIPIO DE VALLADOLID - 214199</t>
  </si>
  <si>
    <t>214199</t>
  </si>
  <si>
    <t>{geo1: {cve_municipio:102, localidad:45, direccion:CALLE CENTRO DE SALUD PUEBLO DZITNUP, 97795 DZITNUP, VALLADOLID YUCATÁN ENTRE CARRETERA DZINUP Y CALLE CENOTE SAMBULA, CALLE TELESECUNDARIA EL PROYECTO SE UBICA EN EL MUNICIPIO DE VALLADOLID LOCALIDAD DE DZITNUP ESTA A ESPALDAS, lon:-88.24363399, lat:20.64680886}}</t>
  </si>
  <si>
    <t>YUC240302404597</t>
  </si>
  <si>
    <t>EQUIPAMIENTO DE UNA ESTUFA ECOLÓGICA EN LA LOCALIDAD DE CENOTILLO DEL MUNICIPIO DE CENOTILLO - 214274</t>
  </si>
  <si>
    <t>214274</t>
  </si>
  <si>
    <t>{geo1: {cve_municipio:12, localidad:1, direccion:CALLE 9 PUEBLO CENOTILLO, 97640 CENOTILLO, CENOTILLO YUCATÁN ENTRE CALLE 26 Y CALLE 30, CALLE 26 EL PROYECTO SE UBICA EN EL MUNICIPIO DE CENOTILLO LOCALIDAD DE CENOTILLO EN LA CALLE 9 ENTRE 26 X 30 Y 26 CERCA DE LA QUINTA SAN J, lon:-88.61054493, lat:20.97165964}}</t>
  </si>
  <si>
    <t>YUC240302404688</t>
  </si>
  <si>
    <t>CONSTRUCCIÓN DE UN CUARTO DORMITORIO EN LA LOCALIDAD DE CENOTE YALSIHÓN BUENA FE DEL MUNICIPIO DE PANABÁ - 216029</t>
  </si>
  <si>
    <t>216029</t>
  </si>
  <si>
    <t>{geo1: {cve_municipio:57, localidad:6, direccion:CALLE 6 RANCHERIA CENOTE YALSIHÓN BUENA FE, 97615 CENOTE YALSIHÓN BUENA FE, PANABÁ YUCATÁN ENTRE CALLE 7 Y CARRETERA PARQUE INFANTIL DE YALSIHON, CARRETERA CENTRO DE SALUD YALSIHON EL PROYECTO SE UBICA EN EL MUNICIPIO DE PANABA, lon:-88.50373093, lat:21.40672932}}</t>
  </si>
  <si>
    <t>YUC240302404729</t>
  </si>
  <si>
    <t>CONSTRUCCIÓN DE UN CUARTO PARA COCINA EN LA LOCALIDAD DE DZÁN DEL MUNICIPIO DE DZÁN - 216600</t>
  </si>
  <si>
    <t>216600</t>
  </si>
  <si>
    <t>{geo1: {cve_municipio:25, localidad:1, direccion:CALLE 12 PUEBLO DZAN, 97854 DZAN, DZAN YUCATÁN ENTRE CALLE 29 Y CALLE 31, CALLE 10 EL PROYECTO SE UBICA EN EL MUNICIPIO DE DZÁN LOCALIDAD DE DZÁN EN LA CALLE 12 ENTRE CALLE 29 Y 31 CON CALLE 10 ESTA A LA VUELTA DEL TENMPLO EVAN, lon:-89.46528414, lat:20.38222102}}</t>
  </si>
  <si>
    <t>YUC240302404741</t>
  </si>
  <si>
    <t>EQUIPAMIENTO DE CINCO ESTUFAS ECOLÓGICAS EN LA LOCALIDAD DE DZÁN DEL MUNICIPIO DE DZÁN - 216681</t>
  </si>
  <si>
    <t>216681</t>
  </si>
  <si>
    <t>{geo1: {cve_municipio:25, localidad:1, direccion:CALLE 29 PUEBLO DZAN, 97854 DZAN, DZAN YUCATÁN ENTRE CALLE 10 Y CALLE 12, CALLE 27 EL PROYECTO SE UBICA EN EL MUNICIPIO DE DZÁN LOCALIDAD DE DZÁN EN LA CALLE 29 ENTRE CALLE 10 Y 12 CON CALLE 27 ESTA A UNA CUADRA DEL TEMPLO PENI, lon:-89.4647098, lat:20.38274366}}</t>
  </si>
  <si>
    <t>YUC240302404744</t>
  </si>
  <si>
    <t>CONSTRUCCIÓN DE UN SANITARIO CON BIODIGESTOR EN LA LOCALIDAD DE CENOTE YALSIHÓN BUENA FE DEL MUNICIPIO DE PANABÁ - 216731</t>
  </si>
  <si>
    <t>216731</t>
  </si>
  <si>
    <t>{geo1: {cve_municipio:57, localidad:6, direccion:CALLE 7 RANCHERIA CENOTE YALSIHÓN BUENA FE, 97615 CENOTE YALSIHÓN BUENA FE, PANABÁ YUCATÁN ENTRE CALLE 2 Y CARRETERA PARQUE INFANTIL DE YALSIHON, CARRETERA CENTRO DE SALUD YALSIHON EL PROYECTO SE UBICA EN EL MUNICIPIO DE PANABA, lon:-88.50194324, lat:21.40606812}}</t>
  </si>
  <si>
    <t>YUC240302404779</t>
  </si>
  <si>
    <t>EQUIPAMIENTO DE UNA ESTUFA ECOLÓGICA EN LA LOCALIDAD DE LA SIERRA DEL MUNICIPIO DE TIZIMÍN - 217204</t>
  </si>
  <si>
    <t>217204</t>
  </si>
  <si>
    <t>{geo1: {cve_municipio:96, localidad:68, direccion:CALLE 48 PUEBLO LA SIERRA, 97713 LA SIERRA, TIZIMÍN YUCATÁN ENTRE CALLE 48 Y CALLE 51, CALLE CONOCIDA EL PROYECTO SE UBICA EN EL MUNICIPIO DE TIZIMÍN LOCALIDAD DE LA SIERRA EN LA CALLE 48 ENTRE CALLE 49 ENTRE CALLE 51 ESTA A UN, lon:-87.71856775, lat:21.1986344}}</t>
  </si>
  <si>
    <t>YUC240302404925</t>
  </si>
  <si>
    <t>CONSTRUCCIÓN DE UN CUARTO DORMITORIO EN LA LOCALIDAD DE DZIDZANTÚN DEL MUNICIPIO DE DZIDZANTÚN - 220051</t>
  </si>
  <si>
    <t>220051</t>
  </si>
  <si>
    <t>{geo1: {cve_municipio:27, localidad:1, direccion:CALLE 18 PUEBLO DZIDZANTÚN, 97500 DZIDZANTÚN, DZIDZANTÚN YUCATÁN ENTRE CALLE 5 Y CALLE 7, CALLE CONOCIDA EL PROYECTO SE UBICA EN EL MUNICIPIO DE DZIDZANTÚN LOCALIDAD DE DZIDZANTÚN EN LA CALLE 18 ENTRE CALLE 5 Y 7 ESTA FRENTE A U, lon:-89.0416786, lat:21.25746233}}</t>
  </si>
  <si>
    <t>YUC240302404937</t>
  </si>
  <si>
    <t>EQUIPAMIENTO DE UNA ESTUFA ECOLÓGICA EN LA LOCALIDAD DE TIZIMÍN DEL MUNICIPIO DE TIZIMÍN - 220267</t>
  </si>
  <si>
    <t>220267</t>
  </si>
  <si>
    <t>{geo1: {cve_municipio:96, localidad:1, direccion:CALLE 54D PUEBLO TIZIMIN CENTRO, 97700 TIZIMÍN, TIZIMÍN YUCATÁN ENTRE CALLE 65 Y CALLE 67, CALLE 54B EL PROYECTO SE UBICA EN EL MUNICIPIO DE TIZIMIN LOCALIDAD DE TIZIMIN EN LA CALLE 54D ENTRE 65 X 67 Y 54B A MEDIA ESQUINA DEL M, lon:-88.15964374, lat:21.13634099}}</t>
  </si>
  <si>
    <t>YUC240302404938</t>
  </si>
  <si>
    <t>CONSTRUCCIÓN DE UN CUARTO PARA COCINA EN LA LOCALIDAD DE TIZIMÍN DEL MUNICIPIO DE TIZIMÍN - 220272</t>
  </si>
  <si>
    <t>220272</t>
  </si>
  <si>
    <t>{geo1: {cve_municipio:96, localidad:1, direccion:CALLE 54D PUEBLO TIZIMIN CENTRO, 97700 TIZIMÍN, TIZIMÍN YUCATÁN ENTRE CALLE 65 Y CALLE 67, CALLE 54B EL PROYECTO SE UBICA EN EL MUNICIPIO DE TIZIMIN LOCALIDAD DE TIZIMIN EN LA CALLE 54D ENTRE 65 X 67 Y 54B A MEDIA ESQUINA DEL M, lon:-88.1595932, lat:21.13638174}}</t>
  </si>
  <si>
    <t>YUC240302404945</t>
  </si>
  <si>
    <t>EQUIPAMIENTO DE DOS ESTUFAS ECOLÓGICAS EN LA LOCALIDAD DE XOCCHEL DEL MUNICIPIO DE XOCCHEL - 220346</t>
  </si>
  <si>
    <t>220346</t>
  </si>
  <si>
    <t>{geo1: {cve_municipio:103, localidad:1, direccion:CALLE 18 PUEBLO XOCCHEL, 97566 XOCCHEL, XOCCHEL YUCATÁN ENTRE CALLE 13 Y CALLE 15, CALLE 20 EL PROYECTO SE UBICA EN EL MUNICIPIO DE XOCCHEL LOCALIDAD DE XOCCHEL EN LA CALLE 18 ENTRE N.73 ENTRE CALLE 13 Y 15 CON CALLE 20 POR EL , lon:-89.18240974, lat:20.8391063}}</t>
  </si>
  <si>
    <t>YUC240302404951</t>
  </si>
  <si>
    <t>CONSTRUCCIÓN DE DOS CUARTOS DORMITORIO EN LA LOCALIDAD DE PETO DEL MUNICIPIO DE PETO - 220409</t>
  </si>
  <si>
    <t>220409</t>
  </si>
  <si>
    <t>{geo1: {cve_municipio:58, localidad:1, direccion:CALLE 21 PUEBLO PETO CENTRO, 97930 PETO, PETO YUCATÁN ENTRE CALLE 12 Y CALLE 10, EL PROYECTO SE UBICA EN EL MUNICIPIO DE PETO LOCALIDAD DE PETO EN LA CALLE 21 ENTRE CALLE 12 Y 10 EN LA COLONIA CENTRO, lon:-88.91005455, lat:20.13048123}}</t>
  </si>
  <si>
    <t>YUC240302404974</t>
  </si>
  <si>
    <t>CONSTRUCCIÓN DE DOS CUARTOS PARA COCINA EN LA LOCALIDAD DE TIZIMÍN DEL MUNICIPIO DE TIZIMÍN - 220682</t>
  </si>
  <si>
    <t>220682</t>
  </si>
  <si>
    <t>{geo1: {cve_municipio:96, localidad:1, direccion:CALLE 39 PUEBLO TIZIMIN CENTRO, 97700 TIZIMÍN, TIZIMÍN YUCATÁN ENTRE CALLE 28 Y CALLE 30, CALLE 37 EL PROYECTO SE UBICA EN EL MUNICIPIO DE TIZIMIN LOCALIDAD DE TIZIMIN EN LA CALLE 39 ENTRE 24 X 26 Y 37 A LADO DE FRUTERIA FRUTAS, lon:-88.13705001, lat:21.14826639}}</t>
  </si>
  <si>
    <t>YUC240302405051</t>
  </si>
  <si>
    <t>CONSTRUCCIÓN DE UN SANITARIO CON BIODIGESTOR EN LA LOCALIDAD DE POPOLÁ DEL MUNICIPIO DE VALLADOLID - 222353</t>
  </si>
  <si>
    <t>222353</t>
  </si>
  <si>
    <t>{geo1: {cve_municipio:102, localidad:77, direccion:CALLE 16 PUEBLO POPOLA, 97790 SAN FRANCISCO MANZANILLA, VALLADOLID YUCATÁN ENTRE CALLE CEMENTERIO Y CALLE TENDEJÓN, CALLE 15A EL PROYECTO SE UBICA EN EL MUNICIPIO DE VALLADOLID LOCALIDAD DE POPOLÁ EN LA CALLE 11 ENTRE CALLE 16 , lon:-88.2424303, lat:20.73021962}}</t>
  </si>
  <si>
    <t>YUC240302405108</t>
  </si>
  <si>
    <t>CONSTRUCCIÓN DE UN SANITARIO CON BIODIGESTOR EN LA LOCALIDAD DE PETO DEL MUNICIPIO DE PETO - 222799</t>
  </si>
  <si>
    <t>222799</t>
  </si>
  <si>
    <t>{geo1: {cve_municipio:58, localidad:1, direccion:CALLE 42 PUEBLO PETO CENTRO, 97930 PETO, PETO YUCATÁN ENTRE CALLE 31 Y CALLE 29, CALLE 40 EL PROYECTO SE UBICA EN EL MUNICIPIO DE PETO LOCALIDAD DE PETO EN LA CALLE 42 ENTRE LA CALLE 31 Y 29 POSTERIOR A LA CALLE 40, lon:-88.92885892, lat:20.12757369}}</t>
  </si>
  <si>
    <t>YUC240302405109</t>
  </si>
  <si>
    <t>CONSTRUCCIÓN DE DOS CUARTOS DORMITORIO EN LA LOCALIDAD DE XOCCHEL DEL MUNICIPIO DE XOCCHEL - 222809</t>
  </si>
  <si>
    <t>222809</t>
  </si>
  <si>
    <t>{geo1: {cve_municipio:103, localidad:1, direccion:CALLE 19 PUEBLO XOCCHEL, 97566 XOCCHEL, XOCCHEL YUCATÁN ENTRE CALLE 24 Y CALLE 26, CALLE CONOCIDA EL PROYECTO SE UBICA EN EL MUNICIPIO DE XOCCHEL LOCALIDAD DE XOCCHEL EN LA CALLE 19 ENTRE CALLE 24 Y 26 ESTA A DOS CASAS DE LA TI, lon:-89.1859832, lat:20.83345542}}</t>
  </si>
  <si>
    <t>YUC240302405120</t>
  </si>
  <si>
    <t>CONSTRUCCIÓN DE UN SANITARIO CON BIODIGESTOR EN LA LOCALIDAD DE PETO DEL MUNICIPIO DE PETO - 222902</t>
  </si>
  <si>
    <t>222902</t>
  </si>
  <si>
    <t>{geo1: {cve_municipio:58, localidad:1, direccion:CALLE 35 PUEBLO PETO CENTRO, 97930 PETO, PETO YUCATÁN ENTRE CALLE 16 Y CALLE 14, CALLE 33 EL PROYECTO SE UBICA EN EL MUNICIPIO DE PETO LOCALIDAD DE PETO EN LA CALLE 35 ENTRE CALLE 16 Y 14 POSTERIOR A LA 33, lon:-88.91600464, lat:20.12282611}}</t>
  </si>
  <si>
    <t>YUC240302405143</t>
  </si>
  <si>
    <t>EQUIPAMIENTO DE UNA ESTUFA ECOLÓGICA EN LA LOCALIDAD DE HOMÚN DEL MUNICIPIO DE HOMÚN - 223261</t>
  </si>
  <si>
    <t>223261</t>
  </si>
  <si>
    <t>{geo1: {cve_municipio:36, localidad:1, direccion:CALLE 15 PUEBLO HOMUN, 97580 HOMÚN, HOMÚN YUCATÁN ENTRE CALLE 18 Y CALLE 20, CALLE 17 EL PROYECTO SE UBICA EN EL MUNICIPIO DE HOMÚN LOCALIDAD DE HOMÚN EN EL DOMICILIO CONOCIDO QUE OCUPA EN LA CALLE 20 102 POR 15 Y 17 A UN COSTA, lon:-89.28354701, lat:20.74037388}}</t>
  </si>
  <si>
    <t>YUC240302405195</t>
  </si>
  <si>
    <t>CONSTRUCCIÓN DE TRES CUARTOS PARA COCINA EN LA LOCALIDAD DE TIZIMÍN DEL MUNICIPIO DE TIZIMÍN - 224711</t>
  </si>
  <si>
    <t>224711</t>
  </si>
  <si>
    <t>{geo1: {cve_municipio:96, localidad:1, direccion:CALLE 80 PUEBLO TIZIMIN CENTRO, 97700 TIZIMÍN, TIZIMÍN YUCATÁN ENTRE CALLE 37 Y CALLE 33, CALLE 78 EL PROYECTO SE UBICA EN EL MUNICIPIO DE TIZIMIN LOCALIDAD DE TIZIMIN EN LA CALLE 80 ENTRE 37 X 33 Y 78 POR EL GOTCHA A LA VUELTA, lon:-88.16792488, lat:21.15589615}}</t>
  </si>
  <si>
    <t>YUC240302405201</t>
  </si>
  <si>
    <t>CONSTRUCCIÓN DE TRES CUARTOS PARA COCINA EN LA LOCALIDAD DE PETO DEL MUNICIPIO DE PETO - 224780</t>
  </si>
  <si>
    <t>224780</t>
  </si>
  <si>
    <t>{geo1: {cve_municipio:58, localidad:1, direccion:CALLE 42 PUEBLO PETO CENTRO, 97930 PETO, PETO YUCATÁN ENTRE CALLE 21 Y CALLE 19, CALLE 40 EL PROYECTO SE UBICA EN EL MUNICIPIO DE PETO LOCALIDAD DE PETO EN LA CALLE 42 ENTRE 21 Y 19 POSTERIOR A LA CALLE 40, lon:-88.92898551, lat:20.13170228}}</t>
  </si>
  <si>
    <t>YUC240302405208</t>
  </si>
  <si>
    <t>EQUIPAMIENTO DE UNA ESTUFA ECOLÓGICA EN LA LOCALIDAD DE TIZIMÍN DEL MUNICIPIO DE TIZIMÍN - 224894</t>
  </si>
  <si>
    <t>224894</t>
  </si>
  <si>
    <t>{geo1: {cve_municipio:96, localidad:1, direccion:CALLE 47B PUEBLO TIZIMIN CENTRO, 97700 TIZIMÍN, TIZIMÍN YUCATÁN ENTRE CALLE 34A Y CALLE 41, CALLE 49 EL PROYECTO SE UBICA EN EL MUNICIPIO DE TIZIMIN LOCALIDAD DE TIZIMIN EN LA CALLE 47B ENTRE 41 X 34A Y 49 A UNA ESQUINA DE LA T, lon:-88.14226601, lat:21.14609803}}</t>
  </si>
  <si>
    <t>YUC240302405209</t>
  </si>
  <si>
    <t>CONSTRUCCIÓN DE UN CUARTO PARA COCINA EN LA LOCALIDAD DE TIPIKAL DEL MUNICIPIO DE MANÍ - 224895</t>
  </si>
  <si>
    <t>224895</t>
  </si>
  <si>
    <t>{geo1: {cve_municipio:47, localidad:9, direccion:CALLE 30 INTERIOR SN PUEBLO TIPIKAL, 97851 TIPIKAL, MANÍ YUCATÁN ENTRE CALLE 23 Y , EL PROYECTO SE UBICA EN EL MUNICIPIO DE MANÍ LOCALIDAD DE TIPIKAL EN LA CALLE 30 CON CRUZAMIENTO EN LA CALLE 23 SE ENCUENTRA A UNA CUADRA DE, lon:-89.34649877, lat:20.4061024}}</t>
  </si>
  <si>
    <t>YUC240302405210</t>
  </si>
  <si>
    <t>CONSTRUCCIÓN DE DOS CUARTOS PARA COCINA EN LA LOCALIDAD DE PETO DEL MUNICIPIO DE PETO - 224902</t>
  </si>
  <si>
    <t>224902</t>
  </si>
  <si>
    <t>{geo1: {cve_municipio:58, localidad:1, direccion:CALLE 19A PUEBLO PETO CENTRO, 97930 PETO, PETO YUCATÁN ENTRE CALLE 50 Y CALLE SIN NÚMERO, CALLE 19 EL PROYECTO SE UBICA EN EL MUNICIPIO DE PETO LOCALIDAD DE PETO EN LA CALLE 19A ENTRE CALLE 50 Y POSTERIOR A LA CALLE 19, lon:-88.93239113, lat:20.13185236}}</t>
  </si>
  <si>
    <t>YUC240302405214</t>
  </si>
  <si>
    <t>CONSTRUCCIÓN DE UN CUARTO PARA COCINA EN LA LOCALIDAD DE TEYA DEL MUNICIPIO DE TEYA - 224938</t>
  </si>
  <si>
    <t>224938</t>
  </si>
  <si>
    <t>{geo1: {cve_municipio:88, localidad:1, direccion:CALLE 14 PUEBLO TEYA, 97524 TEYA, TEYA YUCATÁN ENTRE CALLE 21 Y CALLE 23, CALLE 16 EL PROYECTO SE UBICA EN EL MUNICIPIO DE TEYA LOCALIDAD DE TEYA EN LA CALLE 14 ENTRE CALLE 21 Y 23 CON CALLE 16 A LA VUELTA DE LA POLLERIA BACHOC, lon:-89.07046094, lat:21.05058828}}</t>
  </si>
  <si>
    <t>YUC240302405225</t>
  </si>
  <si>
    <t>CONSTRUCCIÓN DE DOS SANITARIOS CON BIODIGESTOR EN LA LOCALIDAD DE HOMÚN DEL MUNICIPIO DE HOMÚN - 225176</t>
  </si>
  <si>
    <t>225176</t>
  </si>
  <si>
    <t>{geo1: {cve_municipio:36, localidad:1, direccion:CALLE 24 PUEBLO HOMUN, 97580 HOMÚN, HOMÚN YUCATÁN ENTRE CALLE 11 Y CALLE 13, CALLE 26 EL PROYECTO SE UBICA EN EL MUNICIPIO DE HOMÚN LOCALIDAD DE HOMÚN EN EL DOMOCILIO CONOCIDO QUE OCUPA EN LA CALLE 24 POR 11 Y 13 ENFRENTE DE LA, lon:-89.28700523, lat:20.74322256}}</t>
  </si>
  <si>
    <t>YUC240302405235</t>
  </si>
  <si>
    <t>EQUIPAMIENTO DE SEIS ESTUFAS ECOLÓGICAS EN LA LOCALIDAD DE SAN FRANCISCO DZÓN DEL MUNICIPIO DE TEKANTÓ - 225379</t>
  </si>
  <si>
    <t>225379</t>
  </si>
  <si>
    <t>{geo1: {cve_municipio:78, localidad:3, direccion:CALLE CONOCIDO RANCHERIA SAN FRANCISCO DZAN, 97523 SAN FRANCISCO DZÓN, TEKANTÓ YUCATÁN ENTRE CALLE SECUNDARIA Y CARRETERA TIXKOKOB-IZAMAL, CALLE HACIENDA EL PROYECTO SE UBICA EN EL MUNICIPIO DE TEKANTÓ LOCALIDAD DE SAN FRANCISC, lon:-89.14417047, lat:20.98645566}}</t>
  </si>
  <si>
    <t>YUC240302405241</t>
  </si>
  <si>
    <t>CONSTRUCCIÓN DE CUATRO CUARTOS PARA COCINA EN LA LOCALIDAD DE TIZIMÍN DEL MUNICIPIO DE TIZIMÍN - 225432</t>
  </si>
  <si>
    <t>225432</t>
  </si>
  <si>
    <t>{geo1: {cve_municipio:96, localidad:1, direccion:CALLE 54D PUEBLO TIZIMIN CENTRO, 97700 TIZIMÍN, TIZIMÍN YUCATÁN ENTRE CALLE 69 Y CALLE 69A, CALLE 54B EL PROYECTO SE UBICA EN EL MUNICIPIO DE TIZIMIN LOCALIDAD DE TIZIMIN EN LA CALLE 54D ENTRE 69 X 69A Y 54. ALADO DE TIENDA YAH, lon:-88.15926201, lat:21.13438461}}</t>
  </si>
  <si>
    <t>YUC240302405250</t>
  </si>
  <si>
    <t>EQUIPAMIENTO DE DOS ESTUFAS ECOLÓGICAS EN LA LOCALIDAD DE TIPIKAL DEL MUNICIPIO DE MANÍ - 225604</t>
  </si>
  <si>
    <t>225604</t>
  </si>
  <si>
    <t>{geo1: {cve_municipio:47, localidad:9, direccion:INTERIOR SN PUEBLO TIPIKAL, 97851 TIPIKAL, MANÍ YUCATÁN ENTRE CALLE 20 Y CALLE 22, EL PROYECTO SE UBICA EN EL MUNICIPIO DE MANÍ LOCALIDAD DE TIPIKAL ENTRE CALLES 20 Y 22 SE ENCUENTRA A UNA CUADRA DE EL EXPENDIO EL REFUGIO EST, lon:-89.34133176, lat:20.40826835}}</t>
  </si>
  <si>
    <t>YUC240302405305</t>
  </si>
  <si>
    <t>CONSTRUCCIÓN DE TRECE SANITARIOS CON BIODIGESTOR EN LA LOCALIDAD DE TIZIMÍN DEL MUNICIPIO DE TIZIMÍN - 227526</t>
  </si>
  <si>
    <t>227526</t>
  </si>
  <si>
    <t>{geo1: {cve_municipio:96, localidad:1, direccion:CALLE 44A PUEBLO TIZIMIN CENTRO, 97700 TIZIMÍN, TIZIMÍN YUCATÁN ENTRE CALLE 79 Y CALLE 81, CALLE 46A EL PROYECTO SE UBICA EN EL MUNICIPIO DE TIZIMIN LOCALIDAD DE TIZIMIN EN LA CALLE 44A ENTRE 79 X 81 Y 46A ENFRENTE DE LA CICLOP, lon:-88.15101647, lat:21.12683229}}</t>
  </si>
  <si>
    <t>YUC240302405310</t>
  </si>
  <si>
    <t>CONSTRUCCIÓN DE UN SANITARIO CON BIODIGESTOR EN LA LOCALIDAD DE KANTUNIL DEL MUNICIPIO DE KANTUNIL - 227681</t>
  </si>
  <si>
    <t>227681</t>
  </si>
  <si>
    <t>{geo1: {cve_municipio:42, localidad:1, direccion:CALLE 31 PUEBLO KANTUNIL, 97670 KANTUNIL, KANTUNIL YUCATÁN ENTRE CALLE 24 Y CALLE 26, EL PROYECTO SE UBICA EN EL MUNICIPIO DE KANTUNIL LOCALIDAD DE KANTUNIL EN EL DOMICILIO CONOCIDO QUE OCUPA EN LA CALLE 31 POR 24 Y 26 A UNA , lon:-89.04408156, lat:20.79228369}}</t>
  </si>
  <si>
    <t>YUC240302405315</t>
  </si>
  <si>
    <t>CONSTRUCCIÓN DE DOS SANITARIOS CON BIODIGESTOR EN LA LOCALIDAD DE TIZIMÍN DEL MUNICIPIO DE TIZIMÍN - 227760</t>
  </si>
  <si>
    <t>227760</t>
  </si>
  <si>
    <t>{geo1: {cve_municipio:96, localidad:1, direccion:CALLE 49B PUEBLO TIZIMIN CENTRO, 97700 TIZIMÍN, TIZIMÍN YUCATÁN ENTRE CALLE 22 Y CALLE 24, CALLE 49C EL PROYECTO SE UBICA EN EL MUNICIPIO DE TIZIMIN LOCALIDAD DE TIZIMIN EN LA CALLE 49B ENTRE 22 X 24 Y 49C. A MEDIA CUADRA DEL M, lon:-88.13323355, lat:21.14081122}}</t>
  </si>
  <si>
    <t>YUC240302405321</t>
  </si>
  <si>
    <t>CONSTRUCCIÓN DE TRES SANITARIOS CON BIODIGESTOR EN LA LOCALIDAD DE TIZIMÍN DEL MUNICIPIO DE TIZIMÍN - 227800</t>
  </si>
  <si>
    <t>227800</t>
  </si>
  <si>
    <t>{geo1: {cve_municipio:96, localidad:1, direccion:CALLE 49D PUEBLO TIZIMIN CENTRO, 97700 TIZIMÍN, TIZIMÍN YUCATÁN ENTRE CALLE 16 Y CALLE 18, CALLE 49C EL PROYECTO SE UBICA EN EL MUNICIPIO DE TIZIMIN LOCALIDAD DE TIZIMIN EN LA CALLE 49D ENTRE 16 X 18 Y 49C. A DOS CUADRAS DEL CA, lon:-88.12947573, lat:21.13623139}}</t>
  </si>
  <si>
    <t>YUC240302405326</t>
  </si>
  <si>
    <t>CONSTRUCCIÓN DE DOS SANITARIOS CON BIODIGESTOR EN LA LOCALIDAD DE TIZIMÍN DEL MUNICIPIO DE TIZIMÍN - 227863</t>
  </si>
  <si>
    <t>227863</t>
  </si>
  <si>
    <t>{geo1: {cve_municipio:96, localidad:1, direccion:CALLE 54D PUEBLO TIZIMIN CENTRO, 97700 TIZIMÍN, TIZIMÍN YUCATÁN ENTRE CALLE 77 Y CALLE 79, CALLE 54B EL PROYECTO SE UBICA EN EL MUNICIPIO DE TIZIMIN LOCALIDAD DE TIZIMIN EN LA CALLE 54D ENTRE 77 X 79 Y 54B A 30 M DE LA TORRE DE, lon:-88.16188691, lat:21.12959911}}</t>
  </si>
  <si>
    <t>YUC240302405330</t>
  </si>
  <si>
    <t>CONSTRUCCIÓN DE UN CUARTO DORMITORIO EN LA LOCALIDAD DE SAN ANTONIO YAAXHOM DEL MUNICIPIO DE OXKUTZCAB - 227930</t>
  </si>
  <si>
    <t>227930</t>
  </si>
  <si>
    <t>{geo1: {cve_municipio:56, localidad:64, direccion:CALLE SAYIL-EMILIANO ZAPATA PUEBLO SAN ANTONIO YAAXHOM, 97880 MANUEL BALAM US, OXKUTZCAB YUCATÁN ENTRE CALLE SIN NÚMERO Y CALLE SIN NÚMERO, EL PROYECTO SE UBICA EN EL MUNICIPIO DE OXKUTZCAB LOCALIDAD DE SAN ANTONIO YAAXHOM SO, lon:-89.47389514, lat:20.24862216}}</t>
  </si>
  <si>
    <t>YUC240302405331</t>
  </si>
  <si>
    <t>CONSTRUCCIÓN DE TRES SANITARIOS CON BIODIGESTOR EN LA LOCALIDAD DE KOPOMÁ DEL MUNICIPIO DE KOPOMÁ - 227947</t>
  </si>
  <si>
    <t>227947</t>
  </si>
  <si>
    <t>{geo1: {cve_municipio:45, localidad:1, direccion:CALLE 21 PUEBLO KOPOMÁ, 97818 KOPOMÁ, KOPOMÁ YUCATÁN ENTRE CALLE 22 Y CALLE 24, CALLE 23 EL PROYECTO SE UBICA EN EL MUNICIPIO DE KOPOMÁ EN LA LOCALIDAD DE KOPOMÁ EN EL DOMICILIO CONOCIDO QUE OCUPA EN LA CALLE 21 POR 22 Y 24 FRE, lon:-89.90287904, lat:20.64899004}}</t>
  </si>
  <si>
    <t>YUC240302405341</t>
  </si>
  <si>
    <t>CONSTRUCCIÓN DE UN SANITARIO CON BIODIGESTOR EN LA LOCALIDAD DE TIZIMÍN DEL MUNICIPIO DE TIZIMÍN - 228121</t>
  </si>
  <si>
    <t>228121</t>
  </si>
  <si>
    <t>{geo1: {cve_municipio:96, localidad:1, direccion:CALLE 61 PUEBLO TIZIMIN CENTRO, 97700 TIZIMÍN, TIZIMÍN YUCATÁN ENTRE CALLE 29 Y CARRETERA PISCINA PARAISO, CARRETERA CASA DE CULTURA UNIÓN FRATERNIDAD Y LUCHA EL PROYECTO SE UBICA EN EL MUNICIPIO DE TIZIMIN LOCALIDAD DE TIZIMIN, lon:-88.12404453, lat:21.13074108}}</t>
  </si>
  <si>
    <t>YUC240302405356</t>
  </si>
  <si>
    <t>CONSTRUCCIÓN DE UN SANITARIO CON BIODIGESTOR EN LA LOCALIDAD DE KOPOMÁ DEL MUNICIPIO DE KOPOMÁ - 228710</t>
  </si>
  <si>
    <t>228710</t>
  </si>
  <si>
    <t>{geo1: {cve_municipio:45, localidad:1, direccion:CALLE 26 PUEBLO KOPOMÁ, 97818 KOPOMÁ, KOPOMÁ YUCATÁN ENTRE CALLE 17 Y CALLE 19, CALLE 28 EL PROYECTO SE UBICA EN EL MUNICIPIO DE KOPOMÁ EN LA LOCALIDAD DE KOPOMÁ EN EL DOMICILIO CONOCIDO QUE OCUPA EN LA CALLE 26 POR 17 Y 19 CER, lon:-89.9044251, lat:20.65161036}}</t>
  </si>
  <si>
    <t>YUC240302405357</t>
  </si>
  <si>
    <t>CONSTRUCCIÓN DE UN CUARTO DORMITORIO EN LA LOCALIDAD DE TIXPÉHUAL DEL MUNICIPIO DE TIXPÉHUAL - 228722</t>
  </si>
  <si>
    <t>228722</t>
  </si>
  <si>
    <t>{geo1: {cve_municipio:95, localidad:1, direccion:CALLE 28 PUEBLO TIXPÉHUAL, 97386 TIXPÉHUAL, TIXPÉHUAL YUCATÁN ENTRE CALLE 22 Y CALLE 26, CALLE 27 EL PROYECTO SE UBICA EN EL MUNICIPIO DE TIXPÉHUAL LOCALIDAD TIXPÉHUAL EN LA CALLE 28 ENTRE 22 X 26 Y 27. CASA AZUL A LA VUELTA DE, lon:-89.44527058, lat:20.97311706}}</t>
  </si>
  <si>
    <t>YUC240302405409</t>
  </si>
  <si>
    <t>EQUIPAMIENTO DE UNA ESTUFA ECOLÓGICA EN LA LOCALIDAD DE CUCÁ DEL MUNICIPIO DE TIXPÉHUAL - 230468</t>
  </si>
  <si>
    <t>230468</t>
  </si>
  <si>
    <t>{geo1: {cve_municipio:95, localidad:23, direccion:CALLE TIXPÉHUAL RANCHERIA CUCA, 97388 CUCÁ, TIXPÉHUAL YUCATÁN ENTRE CARRETERA PREESCOLAR CONAFE Y CARRETERA PRIMARIA 6 DE ENERO Y PREESCOLAR, CARRETERA HACIENDA SANTA ANA CUCA EL PROYECTO SE UBICA EN EL MUNICIPIO DE TIXPÉHUAL L, lon:-89.40860718, lat:20.94138448}}</t>
  </si>
  <si>
    <t>YUC240302405451</t>
  </si>
  <si>
    <t>CONSTRUCCIÓN DE UN SANITARIO CON BIODIGESTOR EN LA LOCALIDAD DE SEYÉ DEL MUNICIPIO DE SEYÉ - 230990</t>
  </si>
  <si>
    <t>230990</t>
  </si>
  <si>
    <t>{geo1: {cve_municipio:67, localidad:1, direccion:CALLE 26 PUEBLO SEYÉ, 97570 SEYÉ, SEYÉ YUCATÁN ENTRE CALLE 35 Y CALLE 37, CALLE 24 EL PROYECTO SE UBICA EN EL MUNICIPIO DE SEYÉ LOCALIDAD DE SEYÉ EN LA CALLE 26 ENTRE CALLES 35 Y 37, lon:-89.36821052, lat:20.83383764}}</t>
  </si>
  <si>
    <t>YUC240302405458</t>
  </si>
  <si>
    <t>CONSTRUCCIÓN DE UN SANITARIO CON BIODIGESTOR EN LA LOCALIDAD DE SEYÉ DEL MUNICIPIO DE SEYÉ - 231064</t>
  </si>
  <si>
    <t>231064</t>
  </si>
  <si>
    <t>{geo1: {cve_municipio:67, localidad:1, direccion:CALLE 24 PUEBLO SEYÉ, 97570 SEYÉ, SEYÉ YUCATÁN ENTRE CALLE 31 Y CALLE 33, CALLE 26 EL PROYECTO SE UBICA EN EL MUNICIPIO DE SEYÉ LOCALIDAD DE SEYÉ EN LA CALLE 24 ENTRE CALLES 33 Y 31 SE ENCUENTRA A UNOS METROS DE LA CAPILLA SAN , lon:-89.36599957, lat:20.83733579}}</t>
  </si>
  <si>
    <t>YUC240302405468</t>
  </si>
  <si>
    <t>EQUIPAMIENTO DE TRES ESTUFAS ECOLÓGICAS EN LA LOCALIDAD DE OPICHÉN DEL MUNICIPIO DE OPICHÉN - 231173</t>
  </si>
  <si>
    <t>231173</t>
  </si>
  <si>
    <t>{geo1: {cve_municipio:55, localidad:1, direccion:CALLE 16 PUEBLO OPICHEN, 97813 OPICHÉN, OPICHÉN YUCATÁN ENTRE CALLE 25 Y CALLE 23, CALLE 14 EL PROYECTO SE UBICA EN EL MUNICIPIO DE OPICHÉN LOCALIDAD DE OPICHÉN EN LA CALLE 16 ENTRE CALLE 25 ENTRE 23 POSTERIOR A LA 14, lon:-89.85492501, lat:20.5487047}}</t>
  </si>
  <si>
    <t>YUC240302405478</t>
  </si>
  <si>
    <t>EQUIPAMIENTO DE UNA ESTUFA ECOLÓGICA EN LA LOCALIDAD DE PARAÍSO DEL MUNICIPIO DE MAXCANÚ - 231240</t>
  </si>
  <si>
    <t>231240</t>
  </si>
  <si>
    <t>{geo1: {cve_municipio:48, localidad:12, direccion:CALLE 3 PUEBLO PARAÍSO, 97804 PARAÍSO, MAXCANÚ YUCATÁN ENTRE CALLE 6 Y CALLE 8, CARRETERA ABARROTES SANTA BARBARA EL PROYECTO SE UBICA EN EL MUNICIPIO DE MAXCANÚ LOCALIDAD DE PARAÍSO EN LA CALLE 3 ENTRE 6 X 8. EN LA ESQUINA DEL, lon:-90.11620191, lat:20.67700129}}</t>
  </si>
  <si>
    <t xml:space="preserve">CUARTO TRIMESTRE </t>
  </si>
  <si>
    <t>{ff1: {ciclo_recurso:2024, ramo:33, modalidad:I, prog_pres:3, tipo_recurso:FEDERALES (APORTACIONES, SUBSIDIOS Y CONVENIOS), prog_estatal_mun:FAIS entidades, monto:1652405.0, modificado:1507274.89}}</t>
  </si>
  <si>
    <t>{ctto1: {tipo_obra:Obra, numero_contrato:(A) IDE-24-OP-LP-098, contratista:CIMENTACIONES WOOWOOL S. DE R.L. DE C.V., convocante:INSTITUTO PARA EL DESARROLLO Y CERTIFICACIÓN DE LA INFRAESTRUCTURA FÍSICA EDUCATIVA Y ELÉCTRICA DE YUCATÁN, monto:1507274.9, importe_modificado:1507274.89}}</t>
  </si>
  <si>
    <t>{ff1: {ciclo_recurso:2024, ramo:33, modalidad:I, prog_pres:3, tipo_recurso:FEDERALES (APORTACIONES, SUBSIDIOS Y CONVENIOS), prog_estatal_mun:FAIS entidades, monto:320561.0, modificado:293765.82}}</t>
  </si>
  <si>
    <t>{meta1: {unidad_medida:Metros Cuadrados, avance:0.8}}</t>
  </si>
  <si>
    <t>{ff1: {ciclo_recurso:2024, ramo:33, modalidad:I, prog_pres:3, tipo_recurso:FEDERALES (APORTACIONES, SUBSIDIOS Y CONVENIOS), prog_estatal_mun:FAIS entidades, monto:66682.0, modificado:61461.55}}</t>
  </si>
  <si>
    <t>{ff1: {ciclo_recurso:2024, ramo:33, modalidad:I, prog_pres:3, tipo_recurso:FEDERALES (APORTACIONES, SUBSIDIOS Y CONVENIOS), prog_estatal_mun:FAIS entidades, monto:59816.0, modificado:54921.63}}</t>
  </si>
  <si>
    <t>{ff1: {ciclo_recurso:2024, ramo:33, modalidad:I, prog_pres:3, tipo_recurso:FEDERALES (APORTACIONES, SUBSIDIOS Y CONVENIOS), prog_estatal_mun:FAIS entidades, monto:996269.0, modificado:946287.54}}</t>
  </si>
  <si>
    <t>{ctto1: {tipo_obra:Obra, numero_contrato:(A) IDE-24-OP-LP-094, contratista:MVCO CONSTRUCTORA E INMOBILIARIA S.A. DE C.V., convocante:INSTITUTO PARA EL DESARROLLO Y CERTIFICACIÓN DE LA INFRAESTRUCTURA FÍSICA EDUCATIVA Y ELÉCTRICA DE YUCATÁN, monto:946287.54, importe_modificado:946286.38}}</t>
  </si>
  <si>
    <t>{ff1: {ciclo_recurso:2024, ramo:33, modalidad:I, prog_pres:3, tipo_recurso:FEDERALES (APORTACIONES, SUBSIDIOS Y CONVENIOS), prog_estatal_mun:FAIS entidades, monto:1375806.0, modificado:1255927.73}}</t>
  </si>
  <si>
    <t>{ff1: {ciclo_recurso:2024, ramo:33, modalidad:I, prog_pres:3, tipo_recurso:FEDERALES (APORTACIONES, SUBSIDIOS Y CONVENIOS), prog_estatal_mun:FAIS entidades, monto:238749.0, modificado:224609.07}}</t>
  </si>
  <si>
    <t>{ctto1: {tipo_obra:Obra, numero_contrato:(B) IDE-24-OP-LP-097, contratista:OBRAS Y NEGOCIOS PENINSULARES, S.A. DE C.V., convocante:INSTITUTO PARA EL DESARROLLO Y CERTIFICACIÓN DE LA INFRAESTRUCTURA FÍSICA EDUCATIVA Y ELÉCTRICA DE YUCATÁN, monto:224609.08, importe_modificado:224609.07}}</t>
  </si>
  <si>
    <t>{ff1: {ciclo_recurso:2024, ramo:33, modalidad:I, prog_pres:3, tipo_recurso:FEDERALES (APORTACIONES, SUBSIDIOS Y CONVENIOS), prog_estatal_mun:FAIS entidades, monto:470916.0, modificado:451911.57}}</t>
  </si>
  <si>
    <t>{ff1: {ciclo_recurso:2024, ramo:33, modalidad:I, prog_pres:3, tipo_recurso:FEDERALES (APORTACIONES, SUBSIDIOS Y CONVENIOS), prog_estatal_mun:FAIS entidades, monto:1185735.0, modificado:1081976.07}}</t>
  </si>
  <si>
    <t>YUC240402449739</t>
  </si>
  <si>
    <t>{ff1: {ciclo_recurso:2024, ramo:33, modalidad:I, prog_pres:3, tipo_recurso:FEDERALES (APORTACIONES, SUBSIDIOS Y CONVENIOS), prog_estatal_mun:FAIS entidades, monto:1541586.01, modificado:1541586.01}}</t>
  </si>
  <si>
    <t>REHABILITACIÓN DE 21 AULAS EN EL COLEGIO DE BACHILLERES DEL ESTADO DE YUCATÁN, PLANTEL VALLADOLID EN LA LOCALIDAD Y MUNICIPIO DE VALLADOLID. SEGUNDA ETAPA - 427365</t>
  </si>
  <si>
    <t>427365</t>
  </si>
  <si>
    <t>{geo1: {cve_municipio:102, localidad:1, direccion:CALLE 32 INTERIOR 0 COLONIA VALLADOLID CENTRO, 97780 VALLADOLID, VALLADOLID YUCATÁN ENTRE Y , EL COLEGIO DE BACHILLERES DEL ESTADO DE YUCATÁN PLANTEL VALLADOLID E LOCALIZA EN LA CALLE C. 32 SN FERNANDO NOVELO 97780 VALLADOL, lon:-88.19463437, lat:20.69762861}}</t>
  </si>
  <si>
    <t>{ctto1: {tipo_obra:Obra, numero_contrato:(A) IDE-24-OP-LP-320, contratista:MIGUEL ANGEL NAVARRETE GUEVARA, convocante:INSTITUTO PARA EL DESARROLLO Y CERTIFICACIÓN DE LA INFRAESTRUCTURA FÍSICA EDUCATIVA Y ELÉCTRICA DE YUCATÁN, monto:1482439.88, importe_modificado:1482439.88}}</t>
  </si>
  <si>
    <t>{meta1: {unidad_medida:Metros Cuadrados, avance:0.0}}</t>
  </si>
  <si>
    <t>{2449739/proyecto_INICIO}</t>
  </si>
  <si>
    <t>{obs1: {observación:PERIODO DE EJECUCIÓN SEGÚN CONTRATO INIIO 31 DICIEMBRE 2024 AL 17 MARZO 2025, trimestre:4.0, usuario:naomykarolinae, fecha:2025-01-15}}</t>
  </si>
  <si>
    <t>{ff1: {ciclo_recurso:2024, ramo:33, modalidad:I, prog_pres:3, tipo_recurso:FEDERALES (APORTACIONES, SUBSIDIOS Y CONVENIOS), prog_estatal_mun:FAIS entidades, monto:1340423.0, modificado:1222411.62}}</t>
  </si>
  <si>
    <t>{ctto1: {tipo_obra:Obra, numero_contrato:(A) IDE-24-OP-LP-092, contratista:SISTEMAS DE ARQUITECTURA Y CONSTRUCCIÓN DEL SURESTE, S.A. DE C.V., convocante:INSTITUTO PARA EL DESARROLLO Y CERTIFICACIÓN DE LA INFRAESTRUCTURA FÍSICA EDUCATIVA Y ELÉCTRICA DE YUCATÁN, monto:1222411.62, importe_modificado:1213441.09}}</t>
  </si>
  <si>
    <t>{ff1: {ciclo_recurso:2024, ramo:33, modalidad:I, prog_pres:3, tipo_recurso:FEDERALES (APORTACIONES, SUBSIDIOS Y CONVENIOS), prog_estatal_mun:FAIS entidades, monto:530752.0, modificado:483269.64}}</t>
  </si>
  <si>
    <t>{ff1: {ciclo_recurso:2024, ramo:33, modalidad:I, prog_pres:3, tipo_recurso:FEDERALES (APORTACIONES, SUBSIDIOS Y CONVENIOS), prog_estatal_mun:FAIS entidades, monto:423327.0, modificado:395070.15}}</t>
  </si>
  <si>
    <t>{ff1: {ciclo_recurso:2024, ramo:33, modalidad:I, prog_pres:3, tipo_recurso:FEDERALES (APORTACIONES, SUBSIDIOS Y CONVENIOS), prog_estatal_mun:FAIS entidades, monto:695957.0, modificado:634916.84}}</t>
  </si>
  <si>
    <t>{ctto1: {tipo_obra:Obra, numero_contrato:(B) IDE-24-OP-LP-092, contratista:SISTEMAS DE ARQUITECTURA Y CONSTRUCCIÓN DEL SURESTE, S.A. DE C.V., convocante:INSTITUTO PARA EL DESARROLLO Y CERTIFICACIÓN DE LA INFRAESTRUCTURA FÍSICA EDUCATIVA Y ELÉCTRICA DE YUCATÁN, monto:634916.84, importe_modificado:630257.57}}</t>
  </si>
  <si>
    <t>{ff1: {ciclo_recurso:2024, ramo:33, modalidad:I, prog_pres:3, tipo_recurso:FEDERALES (APORTACIONES, SUBSIDIOS Y CONVENIOS), prog_estatal_mun:FAIS entidades, monto:153836.0, modificado:145778.39}}</t>
  </si>
  <si>
    <t>{ff1: {ciclo_recurso:2024, ramo:33, modalidad:I, prog_pres:3, tipo_recurso:FEDERALES (APORTACIONES, SUBSIDIOS Y CONVENIOS), prog_estatal_mun:FAIS entidades, monto:737466.0, modificado:680119.05}}</t>
  </si>
  <si>
    <t>{ff1: {ciclo_recurso:2024, ramo:33, modalidad:I, prog_pres:3, tipo_recurso:FEDERALES (APORTACIONES, SUBSIDIOS Y CONVENIOS), prog_estatal_mun:FAIS entidades, monto:119407.0, modificado:113284.3}}</t>
  </si>
  <si>
    <t>{ctto1: {tipo_obra:Obra, numero_contrato:(B) IDE-24-OP-LP-094, contratista:MVCO CONSTRUCTORA E INMOBILIARIA S.A. DE C.V., convocante:INSTITUTO PARA EL DESARROLLO Y CERTIFICACIÓN DE LA INFRAESTRUCTURA FÍSICA EDUCATIVA Y ELÉCTRICA DE YUCATÁN, monto:113284.3, importe_modificado:113284.16}}</t>
  </si>
  <si>
    <t>{ff1: {ciclo_recurso:2024, ramo:33, modalidad:I, prog_pres:3, tipo_recurso:FEDERALES (APORTACIONES, SUBSIDIOS Y CONVENIOS), prog_estatal_mun:FAIS entidades, monto:244926.0, modificado:225438.15}}</t>
  </si>
  <si>
    <t>{ctto1: {tipo_obra:Obra, numero_contrato:(B) IDE-24-OP-LP-100, contratista:CARPIS S.A DE C.V., convocante:INSTITUTO PARA EL DESARROLLO Y CERTIFICACIÓN DE LA INFRAESTRUCTURA FÍSICA EDUCATIVA Y ELÉCTRICA DE YUCATÁN, monto:225438.15, importe_modificado:225187.13}}</t>
  </si>
  <si>
    <t>{2355057/proyecto_INICIO, 2355057/proyecto_PROCESO, 2355057/proyecto_FIN}</t>
  </si>
  <si>
    <t>{ff1: {ciclo_recurso:2024, ramo:33, modalidad:I, prog_pres:3, tipo_recurso:FEDERALES (APORTACIONES, SUBSIDIOS Y CONVENIOS), prog_estatal_mun:FAIS entidades, monto:723008.0, modificado:666340.96}}</t>
  </si>
  <si>
    <t>{ctto1: {tipo_obra:Obra, numero_contrato:(A) IDE-24-OP-LP-100, contratista:CARPIS S.A DE C.V., convocante:INSTITUTO PARA EL DESARROLLO Y CERTIFICACIÓN DE LA INFRAESTRUCTURA FÍSICA EDUCATIVA Y ELÉCTRICA DE YUCATÁN, monto:666340.96, importe_modificado:665598.97}}</t>
  </si>
  <si>
    <t>{meta1: {unidad_medida:Metros Cuadrados, avance:9.0}}</t>
  </si>
  <si>
    <t>{2355308/proyecto_INICIO, 2355308/proyecto_PROCESO, 2355308/proyecto_FIN}</t>
  </si>
  <si>
    <t>YUC240402449802</t>
  </si>
  <si>
    <t>{ff1: {ciclo_recurso:2024, ramo:33, modalidad:I, prog_pres:3, tipo_recurso:FEDERALES (APORTACIONES, SUBSIDIOS Y CONVENIOS), prog_estatal_mun:FAIS entidades, monto:17442.14, modificado:17442.14}}</t>
  </si>
  <si>
    <t>REHABILITACIÓN DE 1 ÁREA ADMINISTRATIVA EN EL COLEGIO DE BACHILLERES DEL ESTADO DE YUCATÁN, PLANTEL VALLADOLID EN LA LOCALIDAD Y MUNICIPIO DE VALLADOLID. SEGUNDA ETAPA. - 430570</t>
  </si>
  <si>
    <t>430570</t>
  </si>
  <si>
    <t>{geo1: {cve_municipio:102, localidad:1, direccion:CALLE 32 SN FERNANDO NOVELO COLONIA VALLADOLID CENTRO, 97780 VALLADOLID, VALLADOLID YUCATÁN ENTRE Y , EL COLEGIO DE BACHILLERES DEL ESTADO DE YUCATÁN PLANTEL VALLADOLID SE LOCALIZA EN LA C. 32 SN FERNANDO NOVELO 97780 VALLA, lon:-88.19478458, lat:20.69745799}}</t>
  </si>
  <si>
    <t>{ctto1: {tipo_obra:Obra, numero_contrato:(B) IDE-24-OP-LP-320, contratista:MIGUEL ANGEL NAVARRETE GUEVARA, convocante:INSTITUTO PARA EL DESARROLLO Y CERTIFICACIÓN DE LA INFRAESTRUCTURA FÍSICA EDUCATIVA Y ELÉCTRICA DE YUCATÁN, monto:17442.14, importe_modificado:17442.14}}</t>
  </si>
  <si>
    <t>{2449802/proyecto_INICIO}</t>
  </si>
  <si>
    <t>{ff1: {ciclo_recurso:2024, ramo:33, modalidad:I, prog_pres:3, tipo_recurso:FEDERALES (APORTACIONES, SUBSIDIOS Y CONVENIOS), prog_estatal_mun:FAIS entidades, monto:1153606.0, modificado:1074567.24}}</t>
  </si>
  <si>
    <t>{ctto1: {tipo_obra:Obra, numero_contrato:(A) IDE-24-OP-LP-097, contratista:OBRAS Y NEGOCIOS PENINSULARES, S.A. DE C.V., convocante:INSTITUTO PARA EL DESARROLLO Y CERTIFICACIÓN DE LA INFRAESTRUCTURA FÍSICA EDUCATIVA Y ELÉCTRICA DE YUCATÁN, monto:1074567.24, importe_modificado:1074567.24}}</t>
  </si>
  <si>
    <t>{ff1: {ciclo_recurso:2024, ramo:33, modalidad:I, prog_pres:3, tipo_recurso:FEDERALES (APORTACIONES, SUBSIDIOS Y CONVENIOS), prog_estatal_mun:FAIS entidades, monto:148928.0, modificado:135570.22}}</t>
  </si>
  <si>
    <t>{ctto1: {tipo_obra:Obra, numero_contrato:(C) IDE-24-OP-LP-098, contratista:CIMENTACIONES WOOWOOL S. DE R.L. DE C.V., convocante:INSTITUTO PARA EL DESARROLLO Y CERTIFICACIÓN DE LA INFRAESTRUCTURA FÍSICA EDUCATIVA Y ELÉCTRICA DE YUCATÁN, monto:135570.22, importe_modificado:135570.22}}</t>
  </si>
  <si>
    <t>{ff1: {ciclo_recurso:2024, ramo:33, modalidad:I, prog_pres:3, tipo_recurso:FEDERALES (APORTACIONES, SUBSIDIOS Y CONVENIOS), prog_estatal_mun:FAIS entidades, monto:160259.0, modificado:149100.59}}</t>
  </si>
  <si>
    <t>{ctto1: {tipo_obra:Obra, numero_contrato:(B) IDE-24-OP-LP-089, contratista:ENRIQUE PALMA MORALES, convocante:INSTITUTO PARA EL DESARROLLO Y CERTIFICACIÓN DE LA INFRAESTRUCTURA FÍSICA EDUCATIVA Y ELÉCTRICA DE YUCATÁN, monto:149100.59, importe_modificado:146195.58}}</t>
  </si>
  <si>
    <t>{2354871/proyecto_INICIO, 2354871/proyecto_PROCESO, 2354871/proyecto_FIN}</t>
  </si>
  <si>
    <t>{ff1: {ciclo_recurso:2024, ramo:33, modalidad:I, prog_pres:3, tipo_recurso:FEDERALES (APORTACIONES, SUBSIDIOS Y CONVENIOS), prog_estatal_mun:FAIS entidades, monto:742218.0, modificado:690712.94}}</t>
  </si>
  <si>
    <t>{ctto1: {tipo_obra:Obra, numero_contrato:(A) IDE-24-OP-LP-095, contratista:FABIOLA YARABEL UC PUC, convocante:INSTITUTO PARA EL DESARROLLO Y CERTIFICACIÓN DE LA INFRAESTRUCTURA FÍSICA EDUCATIVA Y ELÉCTRICA DE YUCATÁN, monto:690712.94, importe_modificado:690712.93}}</t>
  </si>
  <si>
    <t>{2354887/proyecto_INICIO, 2354887/proyecto_PROCESO, 2354887/proyecto_FIN}</t>
  </si>
  <si>
    <t>{ff1: {ciclo_recurso:2024, ramo:33, modalidad:I, prog_pres:3, tipo_recurso:FEDERALES (APORTACIONES, SUBSIDIOS Y CONVENIOS), prog_estatal_mun:FAIS entidades, monto:958896.0, modificado:899863.9}}</t>
  </si>
  <si>
    <t>{meta1: {unidad_medida:Metros Cuadrados, avance:8.8}}</t>
  </si>
  <si>
    <t>{ff1: {ciclo_recurso:2024, ramo:33, modalidad:I, prog_pres:3, tipo_recurso:FEDERALES (APORTACIONES, SUBSIDIOS Y CONVENIOS), prog_estatal_mun:FAIS entidades, monto:224663.0, modificado:206889.13}}</t>
  </si>
  <si>
    <t>{meta1: {unidad_medida:Metros Cuadrados, avance:1.6}}</t>
  </si>
  <si>
    <t>{ff1: {ciclo_recurso:2024, ramo:33, modalidad:I, prog_pres:3, tipo_recurso:FEDERALES (APORTACIONES, SUBSIDIOS Y CONVENIOS), prog_estatal_mun:FAIS entidades, monto:171631.0, modificado:156939.75}}</t>
  </si>
  <si>
    <t>{ff1: {ciclo_recurso:2024, ramo:33, modalidad:I, prog_pres:3, tipo_recurso:FEDERALES (APORTACIONES, SUBSIDIOS Y CONVENIOS), prog_estatal_mun:FAIS entidades, monto:207340.0, modificado:191299.83}}</t>
  </si>
  <si>
    <t>{ctto1: {tipo_obra:Obra, numero_contrato:(B) IDE-24-OP-LP-099, contratista:BRICA MANTENIMIENTO, S.A. DE C.V., convocante:INSTITUTO PARA EL DESARROLLO Y CERTIFICACIÓN DE LA INFRAESTRUCTURA FÍSICA EDUCATIVA Y ELÉCTRICA DE YUCATÁN, monto:191299.82, importe_modificado:191299.83}}</t>
  </si>
  <si>
    <t>{ff1: {ciclo_recurso:2024, ramo:33, modalidad:I, prog_pres:3, tipo_recurso:FEDERALES (APORTACIONES, SUBSIDIOS Y CONVENIOS), prog_estatal_mun:FAIS entidades, monto:253196.0, modificado:233165.74}}</t>
  </si>
  <si>
    <t>{ctto1: {tipo_obra:Obra, numero_contrato:(C) IDE-24-OP-LP-100, contratista:CARPIS S.A DE C.V., convocante:INSTITUTO PARA EL DESARROLLO Y CERTIFICACIÓN DE LA INFRAESTRUCTURA FÍSICA EDUCATIVA Y ELÉCTRICA DE YUCATÁN, monto:233165.74, importe_modificado:232906.12}}</t>
  </si>
  <si>
    <t>{2355051/proyecto_INICIO, 2355051/proyecto_PROCESO, 2355051/proyecto_FIN}</t>
  </si>
  <si>
    <t>{ff1: {ciclo_recurso:2024, ramo:33, modalidad:I, prog_pres:3, tipo_recurso:FEDERALES (APORTACIONES, SUBSIDIOS Y CONVENIOS), prog_estatal_mun:FAIS entidades, monto:127012.0, modificado:117546.57}}</t>
  </si>
  <si>
    <t>{2355082/proyecto_INICIO, 2355082/proyecto_PROCESO, 2355082/proyecto_FIN}</t>
  </si>
  <si>
    <t>{ff1: {ciclo_recurso:2024, ramo:33, modalidad:I, prog_pres:3, tipo_recurso:FEDERALES (APORTACIONES, SUBSIDIOS Y CONVENIOS), prog_estatal_mun:FAIS entidades, monto:164129.0, modificado:159150.66}}</t>
  </si>
  <si>
    <t>{ctto1: {tipo_obra:Obra, numero_contrato:(B) IDE-24-OP-LP-088, contratista:REI EDIFICACIONES DEL SUR, S DE R.L. DE C.V., convocante:INSTITUTO PARA EL DESARROLLO Y CERTIFICACIÓN DE LA INFRAESTRUCTURA FÍSICA EDUCATIVA Y ELÉCTRICA DE YUCATÁN, monto:159150.67, importe_modificado:159150.66}}</t>
  </si>
  <si>
    <t>{ff1: {ciclo_recurso:2024, ramo:33, modalidad:I, prog_pres:3, tipo_recurso:FEDERALES (APORTACIONES, SUBSIDIOS Y CONVENIOS), prog_estatal_mun:FAIS entidades, monto:2162134.0, modificado:1994185.95}}</t>
  </si>
  <si>
    <t>{ctto1: {tipo_obra:Obra, numero_contrato:(A) IDE-24-OP-LP-320, contratista:MIGUEL ANGEL NAVARRETE GUEVARA, convocante:INSTITUTO PARA EL DESARROLLO Y CERTIFICACIÓN DE LA INFRAESTRUCTURA FÍSICA EDUCATIVA Y ELÉCTRICA DE YUCATÁN, monto:1482439.88, importe_modificado:1482439.88}, ctto2: {tipo_obra:Obra, numero_contrato:(A) IDE-24-OP-LP-099, contratista:BRICA MANTENIMIENTO, S.A. DE C.V., convocante:INSTITUTO PARA EL DESARROLLO Y CERTIFICACIÓN DE LA INFRAESTRUCTURA FÍSICA EDUCATIVA Y ELÉCTRICA DE YUCATÁN, monto:1994185.95, importe_modificado:1994185.94}}</t>
  </si>
  <si>
    <t>{meta1: {unidad_medida:Metros Cuadrados, avance:21.0}}</t>
  </si>
  <si>
    <t>{obs1: {observación:se devuelve a solicitud del ejecutor de acuerdo al correo enviado el día 16 de enero de 2025, trimestre:4.0, usuario:rosanaamaganav, fecha:2025-01-16}}</t>
  </si>
  <si>
    <t>{ff1: {ciclo_recurso:2024, ramo:33, modalidad:I, prog_pres:3, tipo_recurso:FEDERALES (APORTACIONES, SUBSIDIOS Y CONVENIOS), prog_estatal_mun:FAIS entidades, monto:214960.0, modificado:198199.92}}</t>
  </si>
  <si>
    <t>{ctto1: {tipo_obra:Obra, numero_contrato:(C) IDE-24-OP-LP-099, contratista:BRICA MANTENIMIENTO, S.A. DE C.V., convocante:INSTITUTO PARA EL DESARROLLO Y CERTIFICACIÓN DE LA INFRAESTRUCTURA FÍSICA EDUCATIVA Y ELÉCTRICA DE YUCATÁN, monto:198199.92, importe_modificado:198199.91}}</t>
  </si>
  <si>
    <t>{ff1: {ciclo_recurso:2024, ramo:33, modalidad:I, prog_pres:3, tipo_recurso:FEDERALES (APORTACIONES, SUBSIDIOS Y CONVENIOS), prog_estatal_mun:FAIS entidades, monto:134852.0, modificado:126211.31}}</t>
  </si>
  <si>
    <t>{ctto1: {tipo_obra:Obra, numero_contrato:(C) IDE-24-OP-LP-094, contratista:MVCO CONSTRUCTORA E INMOBILIARIA S.A. DE C.V., convocante:INSTITUTO PARA EL DESARROLLO Y CERTIFICACIÓN DE LA INFRAESTRUCTURA FÍSICA EDUCATIVA Y ELÉCTRICA DE YUCATÁN, monto:126211.31, importe_modificado:126211.15}}</t>
  </si>
  <si>
    <t>{ctto1: {tipo_obra:Obra, numero_contrato:(A) IDE-24-OP-LP-089, contratista:ENRIQUE PALMA MORALES, convocante:INSTITUTO PARA EL DESARROLLO Y CERTIFICACIÓN DE LA INFRAESTRUCTURA FÍSICA EDUCATIVA Y ELÉCTRICA DE YUCATÁN, monto:1630515.62, importe_modificado:1598747.41}}</t>
  </si>
  <si>
    <t>{2354857/proyecto_INICIO, 2354857/proyecto_PROCESO, 2354857/proyecto_FIN}</t>
  </si>
  <si>
    <t>{ff1: {ciclo_recurso:2024, ramo:33, modalidad:I, prog_pres:3, tipo_recurso:FEDERALES (APORTACIONES, SUBSIDIOS Y CONVENIOS), prog_estatal_mun:FAIS entidades, monto:42188.0, modificado:39999.7}}</t>
  </si>
  <si>
    <t>{ff1: {ciclo_recurso:2024, ramo:33, modalidad:I, prog_pres:3, tipo_recurso:FEDERALES (APORTACIONES, SUBSIDIOS Y CONVENIOS), prog_estatal_mun:FAIS entidades, monto:338392.0, modificado:294835.81}}</t>
  </si>
  <si>
    <t>{obs1: {observación:En el próximo periodo de captura se contemplaran los reintegros correspondientes. , trimestre:4.0, usuario:juanagarridop, fecha:2025-01-16}}</t>
  </si>
  <si>
    <t>{obs1: {observación:
veriificar el monto moificado, y porcentaje de avance
, trimestre:4.0, usuario:liliaareyeses, fecha:2025-01-14}}</t>
  </si>
  <si>
    <t>{ctto1: {tipo_obra:Obra, numero_contrato:IVEY-LP-012-2024, contratista:E. S. OBRAS DEL MAYAB SA DE CV, convocante:INSTITUTO DE VIVIENDA DEL ESTADO DE YUCATAN, monto:5054519.56, importe_modificado:5054519.56}}</t>
  </si>
  <si>
    <t>{ff1: {ciclo_recurso:2024, ramo:33, modalidad:I, prog_pres:3, tipo_recurso:FEDERALES (APORTACIONES, SUBSIDIOS Y CONVENIOS), prog_estatal_mun:FAIS entidades, monto:351000.0, modificado:342672.57}}</t>
  </si>
  <si>
    <t>{ctto1: {tipo_obra:Obra, numero_contrato:IVEY-LP-049-2024, contratista:MULTISERVICIOS INDUSTRIALES Y CONSTRUCCION DE YUCATAN S.A. DE C.V., convocante:INSTITUTO DE VIVIENDA DEL ESTADO DE YUCATAN, monto:4012797.78, importe_modificado:4012797.78}}</t>
  </si>
  <si>
    <t>{2403966/proyecto_INICIO, 2403966/proyecto_PROCESO, 2403966/proyecto_FIN}</t>
  </si>
  <si>
    <t>{ff1: {ciclo_recurso:2024, ramo:33, modalidad:I, prog_pres:3, tipo_recurso:FEDERALES (APORTACIONES, SUBSIDIOS Y CONVENIOS), prog_estatal_mun:FAIS entidades, monto:116000.0, modificado:113143.46}}</t>
  </si>
  <si>
    <t>{ctto1: {tipo_obra:Obra, numero_contrato:IVEY-LP-054-2024, contratista:CONINSUR S.A. DE C.V., convocante:INSTITUTO DE VIVIENDA DEL ESTADO DE YUCATAN, monto:3691120.43, importe_modificado:3691120.43}}</t>
  </si>
  <si>
    <t>{2403987/proyecto_INICIO, 2403987/proyecto_PROCESO, 2403987/proyecto_FIN}</t>
  </si>
  <si>
    <t>{ff1: {ciclo_recurso:2024, ramo:33, modalidad:I, prog_pres:3, tipo_recurso:FEDERALES (APORTACIONES, SUBSIDIOS Y CONVENIOS), prog_estatal_mun:FAIS entidades, monto:117000.0, modificado:114118.54}}</t>
  </si>
  <si>
    <t>{2403990/proyecto_INICIO, 2403990/proyecto_FIN, 2403990/proyecto_PROCESO}</t>
  </si>
  <si>
    <t>{ff1: {ciclo_recurso:2024, ramo:33, modalidad:I, prog_pres:3, tipo_recurso:FEDERALES (APORTACIONES, SUBSIDIOS Y CONVENIOS), prog_estatal_mun:FAIS entidades, monto:117500.0, modificado:114644.13}}</t>
  </si>
  <si>
    <t>{2403998/proyecto_INICIO, 2403998/proyecto_FIN, 2403998/proyecto_PROCESO}</t>
  </si>
  <si>
    <t>{ff1: {ciclo_recurso:2024, ramo:33, modalidad:I, prog_pres:3, tipo_recurso:FEDERALES (APORTACIONES, SUBSIDIOS Y CONVENIOS), prog_estatal_mun:FAIS entidades, monto:117000.0, modificado:114743.12}}</t>
  </si>
  <si>
    <t>{ctto1: {tipo_obra:Obra, numero_contrato:IVEY-LP-053-2024, contratista:NOVESC CONSTRUCTIONS RIVIERA S.A. DE C.V., convocante:INSTITUTO DE VIVIENDA DEL ESTADO DE YUCATAN, monto:4432649.34, importe_modificado:4432649.34}}</t>
  </si>
  <si>
    <t>{2404009/proyecto_INICIO, 2404009/proyecto_PROCESO, 2404009/proyecto_FIN}</t>
  </si>
  <si>
    <t>{2404018/proyecto_INICIO, 2404018/proyecto_PROCESO, 2404018/proyecto_FIN}</t>
  </si>
  <si>
    <t>{ff1: {ciclo_recurso:2024, ramo:33, modalidad:I, prog_pres:3, tipo_recurso:FEDERALES (APORTACIONES, SUBSIDIOS Y CONVENIOS), prog_estatal_mun:FAIS entidades, monto:117500.0, modificado:115163.49}}</t>
  </si>
  <si>
    <t>{ctto1: {tipo_obra:Obra, numero_contrato:IVEY-LP-050-2024, contratista:TRANSFORMADORA COSTA MAYA S.A. DE C.V., convocante:INSTITUTO DE VIVIENDA DEL ESTADO DE YUCATAN, monto:5704383.84, importe_modificado:5704383.84}}</t>
  </si>
  <si>
    <t>{2404023/proyecto_INICIO, 2404023/proyecto_PROCESO, 2404023/proyecto_FIN}</t>
  </si>
  <si>
    <t>{ff1: {ciclo_recurso:2024, ramo:33, modalidad:I, prog_pres:3, tipo_recurso:FEDERALES (APORTACIONES, SUBSIDIOS Y CONVENIOS), prog_estatal_mun:FAIS entidades, monto:280000.0, modificado:274341.72}}</t>
  </si>
  <si>
    <t>{2404078/proyecto_INICIO, 2404078/proyecto_FIN, 2404078/proyecto_PROCESO}</t>
  </si>
  <si>
    <t>{ff1: {ciclo_recurso:2024, ramo:33, modalidad:I, prog_pres:3, tipo_recurso:FEDERALES (APORTACIONES, SUBSIDIOS Y CONVENIOS), prog_estatal_mun:FAIS entidades, monto:8500.0, modificado:8353.46}}</t>
  </si>
  <si>
    <t>{2404087/proyecto_INICIO, 2404087/proyecto_PROCESO, 2404087/proyecto_FIN}</t>
  </si>
  <si>
    <t>{ff1: {ciclo_recurso:2024, ramo:33, modalidad:I, prog_pres:3, tipo_recurso:FEDERALES (APORTACIONES, SUBSIDIOS Y CONVENIOS), prog_estatal_mun:FAIS entidades, monto:702000.0, modificado:689614.98}}</t>
  </si>
  <si>
    <t>{ctto1: {tipo_obra:Obra, numero_contrato:IVEY-LP-046-2024, contratista:MAYA DESARROLLADORA DEL PACIFICO S.A. DE C.V., convocante:INSTITUTO DE VIVIENDA DEL ESTADO DE YUCATAN, monto:5864044.82, importe_modificado:5864044.82}}</t>
  </si>
  <si>
    <t>{2404092/proyecto_INICIO, 2404092/proyecto_FIN, 2404092/proyecto_PROCESO}</t>
  </si>
  <si>
    <t>{ff1: {ciclo_recurso:2024, ramo:33, modalidad:I, prog_pres:3, tipo_recurso:FEDERALES (APORTACIONES, SUBSIDIOS Y CONVENIOS), prog_estatal_mun:FAIS entidades, monto:117000.0, modificado:114817.57}}</t>
  </si>
  <si>
    <t>{ctto1: {tipo_obra:Obra, numero_contrato:IVEY-LP-048-2024, contratista:NOVESC CONSTRUCTIONS RIVIERA S.A. DE C.V., convocante:INSTITUTO DE VIVIENDA DEL ESTADO DE YUCATAN, monto:5399667.09, importe_modificado:5399667.09}}</t>
  </si>
  <si>
    <t>{2404128/proyecto_INICIO, 2404128/proyecto_FIN, 2404128/proyecto_PROCESO}</t>
  </si>
  <si>
    <t>{ff1: {ciclo_recurso:2024, ramo:33, modalidad:I, prog_pres:3, tipo_recurso:FEDERALES (APORTACIONES, SUBSIDIOS Y CONVENIOS), prog_estatal_mun:FAIS entidades, monto:140000.0, modificado:137987.85}}</t>
  </si>
  <si>
    <t>{2404508/proyecto_INICIO, 2404508/proyecto_FIN, 2404508/proyecto_PROCESO}</t>
  </si>
  <si>
    <t>{ff1: {ciclo_recurso:2024, ramo:33, modalidad:I, prog_pres:3, tipo_recurso:FEDERALES (APORTACIONES, SUBSIDIOS Y CONVENIOS), prog_estatal_mun:FAIS entidades, monto:8500.0, modificado:8353.74}}</t>
  </si>
  <si>
    <t>{2404520/proyecto_INICIO, 2404520/proyecto_FIN, 2404520/proyecto_PROCESO}</t>
  </si>
  <si>
    <t>{ff1: {ciclo_recurso:2024, ramo:33, modalidad:I, prog_pres:3, tipo_recurso:FEDERALES (APORTACIONES, SUBSIDIOS Y CONVENIOS), prog_estatal_mun:FAIS entidades, monto:8500.0, modificado:8392.9}}</t>
  </si>
  <si>
    <t>{ctto1: {tipo_obra:Obra, numero_contrato:IVEY-LP-044-2024, contratista:CANUL Y ANDRADE CONSTRUCTORES S.A. DE C.V., convocante:INSTITUTO DE VIVIENDA DEL ESTADO DE YUCATAN, monto:6019238.54, importe_modificado:6019238.54}}</t>
  </si>
  <si>
    <t>{2404541/proyecto_INICIO, 2404541/proyecto_PROCESO, 2404541/proyecto_FIN}</t>
  </si>
  <si>
    <t>{ff1: {ciclo_recurso:2024, ramo:33, modalidad:I, prog_pres:3, tipo_recurso:FEDERALES (APORTACIONES, SUBSIDIOS Y CONVENIOS), prog_estatal_mun:FAIS entidades, monto:140000.0, modificado:136374.53}}</t>
  </si>
  <si>
    <t>{2404547/proyecto_INICIO, 2404547/proyecto_FIN, 2404547/proyecto_PROCESO}</t>
  </si>
  <si>
    <t>{obs1: {observación:Las fechas de inicio y términos real del periodo de ejecución de la obra, como lo indica el anexo proporcionado es del 18/09/24	al   16/12/24, trimestre:4.0, usuario:juanagarridop, fecha:2025-01-17}}</t>
  </si>
  <si>
    <t>{obs1: {observación:Verificar periodo de ejecución, difiere del anexo., trimestre:4.0, usuario:liliangramirezm, fecha:2025-01-17}}</t>
  </si>
  <si>
    <t>{ff1: {ciclo_recurso:2024, ramo:33, modalidad:I, prog_pres:3, tipo_recurso:FEDERALES (APORTACIONES, SUBSIDIOS Y CONVENIOS), prog_estatal_mun:FAIS entidades, monto:8500.0, modificado:8387.4}}</t>
  </si>
  <si>
    <t>{2404574/proyecto_INICIO, 2404574/proyecto_PROCESO, 2404574/proyecto_FIN}</t>
  </si>
  <si>
    <t>{ff1: {ciclo_recurso:2024, ramo:33, modalidad:I, prog_pres:3, tipo_recurso:FEDERALES (APORTACIONES, SUBSIDIOS Y CONVENIOS), prog_estatal_mun:FAIS entidades, monto:93500.0, modificado:92261.4}}</t>
  </si>
  <si>
    <t>{meta1: {unidad_medida:Piezas, avance:11.0}}</t>
  </si>
  <si>
    <t>{2404582/proyecto_INICIO, 2404582/proyecto_PROCESO, 2404582/proyecto_FIN}</t>
  </si>
  <si>
    <t>{ff1: {ciclo_recurso:2024, ramo:33, modalidad:I, prog_pres:3, tipo_recurso:FEDERALES (APORTACIONES, SUBSIDIOS Y CONVENIOS), prog_estatal_mun:FAIS entidades, monto:560000.0, modificado:547195.36}}</t>
  </si>
  <si>
    <t>{2404583/proyecto_INICIO, 2404583/proyecto_FIN, 2404583/proyecto_PROCESO}</t>
  </si>
  <si>
    <t>{ff1: {ciclo_recurso:2024, ramo:33, modalidad:I, prog_pres:3, tipo_recurso:FEDERALES (APORTACIONES, SUBSIDIOS Y CONVENIOS), prog_estatal_mun:FAIS entidades, monto:17000.0, modificado:16797.86}}</t>
  </si>
  <si>
    <t>{2404587/proyecto_INICIO, 2404587/proyecto_FIN, 2404587/proyecto_PROCESO}</t>
  </si>
  <si>
    <t>{obs1: {observación:Las fechas de inicio y términos real del periodo de ejecución de la obra, como lo indica el anexo proporcionado es del 18/09/24 al 16/12/24, trimestre:4.0, usuario:juanagarridop, fecha:2025-01-17}}</t>
  </si>
  <si>
    <t>{ff1: {ciclo_recurso:2024, ramo:33, modalidad:I, prog_pres:3, tipo_recurso:FEDERALES (APORTACIONES, SUBSIDIOS Y CONVENIOS), prog_estatal_mun:FAIS entidades, monto:232000.0, modificado:226144.36}}</t>
  </si>
  <si>
    <t>{2404601/proyecto_INICIO, 2404601/proyecto_PROCESO, 2404601/proyecto_FIN}</t>
  </si>
  <si>
    <t>{2404693/proyecto_INICIO, 2404693/proyecto_FIN, 2404693/proyecto_PROCESO}</t>
  </si>
  <si>
    <t>{ff1: {ciclo_recurso:2024, ramo:33, modalidad:I, prog_pres:3, tipo_recurso:FEDERALES (APORTACIONES, SUBSIDIOS Y CONVENIOS), prog_estatal_mun:FAIS entidades, monto:116000.0, modificado:113440.32}}</t>
  </si>
  <si>
    <t>{ctto1: {tipo_obra:Obra, numero_contrato:IVEY-LP-043-2024, contratista:CONINSUR S.A. DE C.V., convocante:INSTITUTO DE VIVIENDA DEL ESTADO DE YUCATAN, monto:4360313.29, importe_modificado:4360313.29}}</t>
  </si>
  <si>
    <t>{2404721/proyecto_INICIO, 2404721/proyecto_FIN, 2404721/proyecto_PROCESO}</t>
  </si>
  <si>
    <t>{ff1: {ciclo_recurso:2024, ramo:33, modalidad:I, prog_pres:3, tipo_recurso:FEDERALES (APORTACIONES, SUBSIDIOS Y CONVENIOS), prog_estatal_mun:FAIS entidades, monto:290000.0, modificado:283600.8}}</t>
  </si>
  <si>
    <t>{2404724/proyecto_INICIO, 2404724/proyecto_FIN, 2404724/proyecto_PROCESO}</t>
  </si>
  <si>
    <t>{ff1: {ciclo_recurso:2024, ramo:33, modalidad:I, prog_pres:3, tipo_recurso:FEDERALES (APORTACIONES, SUBSIDIOS Y CONVENIOS), prog_estatal_mun:FAIS entidades, monto:420000.0, modificado:413635.35}}</t>
  </si>
  <si>
    <t>{2404725/proyecto_INICIO, 2404725/proyecto_PROCESO, 2404725/proyecto_FIN}</t>
  </si>
  <si>
    <t>{ff1: {ciclo_recurso:2024, ramo:33, modalidad:I, prog_pres:3, tipo_recurso:FEDERALES (APORTACIONES, SUBSIDIOS Y CONVENIOS), prog_estatal_mun:FAIS entidades, monto:8500.0, modificado:8375.79}}</t>
  </si>
  <si>
    <t>{2404743/proyecto_INICIO, 2404743/proyecto_PROCESO, 2404743/proyecto_FIN}</t>
  </si>
  <si>
    <t>{2404869/proyecto_INICIO, 2404869/proyecto_FIN, 2404869/proyecto_PROCESO}</t>
  </si>
  <si>
    <t>{ff1: {ciclo_recurso:2024, ramo:33, modalidad:I, prog_pres:3, tipo_recurso:FEDERALES (APORTACIONES, SUBSIDIOS Y CONVENIOS), prog_estatal_mun:FAIS entidades, monto:234000.0, modificado:228743.34}}</t>
  </si>
  <si>
    <t>{2404872/proyecto_INICIO, 2404872/proyecto_FIN, 2404872/proyecto_PROCESO}</t>
  </si>
  <si>
    <t>{ff1: {ciclo_recurso:2024, ramo:33, modalidad:I, prog_pres:3, tipo_recurso:FEDERALES (APORTACIONES, SUBSIDIOS Y CONVENIOS), prog_estatal_mun:FAIS entidades, monto:17000.0, modificado:16732.66}}</t>
  </si>
  <si>
    <t>{ctto1: {tipo_obra:Obra, numero_contrato:IVEY-LP-042-2024, contratista:MVCO CONSTRUCTORA E INMOBILIARIA S.A. DE C.V., convocante:INSTITUTO DE VIVIENDA DEL ESTADO DE YUCATAN, monto:6224493.37, importe_modificado:6224493.37}}</t>
  </si>
  <si>
    <t>{2404891/proyecto_INICIO, 2404891/proyecto_PROCESO, 2404891/proyecto_FIN}</t>
  </si>
  <si>
    <t>{2404921/proyecto_INICIO, 2404921/proyecto_FIN, 2404921/proyecto_PROCESO}</t>
  </si>
  <si>
    <t>{ff1: {ciclo_recurso:2024, ramo:33, modalidad:I, prog_pres:3, tipo_recurso:FEDERALES (APORTACIONES, SUBSIDIOS Y CONVENIOS), prog_estatal_mun:FAIS entidades, monto:150000.0, modificado:146451.72}}</t>
  </si>
  <si>
    <t>{2405051/proyecto_INICIO, 2405051/proyecto_PROCESO, 2405051/proyecto_FIN}</t>
  </si>
  <si>
    <t>{ff1: {ciclo_recurso:2024, ramo:33, modalidad:I, prog_pres:3, tipo_recurso:FEDERALES (APORTACIONES, SUBSIDIOS Y CONVENIOS), prog_estatal_mun:FAIS entidades, monto:116000.0, modificado:113072.18}}</t>
  </si>
  <si>
    <t>{2405055/proyecto_INICIO, 2405055/proyecto_PROCESO, 2405055/proyecto_FIN}</t>
  </si>
  <si>
    <t>{ff1: {ciclo_recurso:2024, ramo:33, modalidad:I, prog_pres:3, tipo_recurso:FEDERALES (APORTACIONES, SUBSIDIOS Y CONVENIOS), prog_estatal_mun:FAIS entidades, monto:17000.0, modificado:16785.8}}</t>
  </si>
  <si>
    <t>{2405067/proyecto_INICIO, 2405067/proyecto_FIN, 2405067/proyecto_PROCESO}</t>
  </si>
  <si>
    <t>{ff1: {ciclo_recurso:2024, ramo:33, modalidad:I, prog_pres:3, tipo_recurso:FEDERALES (APORTACIONES, SUBSIDIOS Y CONVENIOS), prog_estatal_mun:FAIS entidades, monto:234000.0, modificado:229010.92}}</t>
  </si>
  <si>
    <t>{ctto1: {tipo_obra:Obra, numero_contrato:IVEY-LP-041-2024, contratista:TELLUS PROYECTOS DEL SURESTE, S.A. DE C.V., convocante:INSTITUTO DE VIVIENDA DEL ESTADO DE YUCATAN, monto:3998492.74, importe_modificado:3998492.74}}</t>
  </si>
  <si>
    <t>{2405070/proyecto_INICIO, 2405070/proyecto_PROCESO, 2405070/proyecto_FIN}</t>
  </si>
  <si>
    <t>{ff1: {ciclo_recurso:2024, ramo:33, modalidad:I, prog_pres:3, tipo_recurso:FEDERALES (APORTACIONES, SUBSIDIOS Y CONVENIOS), prog_estatal_mun:FAIS entidades, monto:234000.0, modificado:230795.38}}</t>
  </si>
  <si>
    <t>{ctto1: {tipo_obra:Obra, numero_contrato:IVEY-LP-052-2024, contratista:LVHS EDIFICACIONES DEL CARIBE S.A. DE C.V., convocante:INSTITUTO DE VIVIENDA DEL ESTADO DE YUCATAN, monto:3411419.58, importe_modificado:3411419.58}}</t>
  </si>
  <si>
    <t>{2405104/proyecto_INICIO, 2405104/proyecto_FIN, 2405104/proyecto_PROCESO}</t>
  </si>
  <si>
    <t>{ff1: {ciclo_recurso:2024, ramo:33, modalidad:I, prog_pres:3, tipo_recurso:FEDERALES (APORTACIONES, SUBSIDIOS Y CONVENIOS), prog_estatal_mun:FAIS entidades, monto:25500.0, modificado:25196.79}}</t>
  </si>
  <si>
    <t>{2405114/proyecto_INICIO, 2405114/proyecto_FIN, 2405114/proyecto_PROCESO}</t>
  </si>
  <si>
    <t>{ff1: {ciclo_recurso:2024, ramo:33, modalidad:I, prog_pres:3, tipo_recurso:FEDERALES (APORTACIONES, SUBSIDIOS Y CONVENIOS), prog_estatal_mun:FAIS entidades, monto:174000.0, modificado:171101.85}}</t>
  </si>
  <si>
    <t>{ctto1: {tipo_obra:Obra, numero_contrato:IVEY-LP-051-2024, contratista:CONSTRUCTORA DE VIVIENDA MAYA S.A. DE C.V., convocante:INSTITUTO DE VIVIENDA DEL ESTADO DE YUCATAN, monto:3877832.92, importe_modificado:3877832.92}}</t>
  </si>
  <si>
    <t>{2405124/proyecto_INICIO, 2405124/proyecto_PROCESO, 2405124/proyecto_FIN}</t>
  </si>
  <si>
    <t>{ff1: {ciclo_recurso:2024, ramo:33, modalidad:I, prog_pres:3, tipo_recurso:FEDERALES (APORTACIONES, SUBSIDIOS Y CONVENIOS), prog_estatal_mun:FAIS entidades, monto:17000.0, modificado:16610.38}}</t>
  </si>
  <si>
    <t>{2405132/proyecto_INICIO, 2405132/proyecto_PROCESO, 2405132/proyecto_FIN}</t>
  </si>
  <si>
    <t>{2405139/proyecto_PROCESO, 2405139/proyecto_INICIO, 2405139/proyecto_FIN}</t>
  </si>
  <si>
    <t>{ff1: {ciclo_recurso:2024, ramo:33, modalidad:I, prog_pres:3, tipo_recurso:FEDERALES (APORTACIONES, SUBSIDIOS Y CONVENIOS), prog_estatal_mun:FAIS entidades, monto:34000.0, modificado:33561.12}}</t>
  </si>
  <si>
    <t>{ctto1: {tipo_obra:Obra, numero_contrato:IVEY-LP-047-2024, contratista:METRO CUADRADO PENINSULAR S.A. DE C.V., convocante:INSTITUTO DE VIVIENDA DEL ESTADO DE YUCATAN, monto:7065289.44, importe_modificado:7065289.44}}</t>
  </si>
  <si>
    <t>{2405222/proyecto_INICIO, 2405222/proyecto_PROCESO, 2405222/proyecto_FIN}</t>
  </si>
  <si>
    <t>{ff1: {ciclo_recurso:2024, ramo:33, modalidad:I, prog_pres:3, tipo_recurso:FEDERALES (APORTACIONES, SUBSIDIOS Y CONVENIOS), prog_estatal_mun:FAIS entidades, monto:58000.0, modificado:56136.13}}</t>
  </si>
  <si>
    <t>{2405226/proyecto_INICIO, 2405226/proyecto_PROCESO, 2405226/proyecto_FIN}</t>
  </si>
  <si>
    <t>{ff1: {ciclo_recurso:2024, ramo:33, modalidad:I, prog_pres:3, tipo_recurso:FEDERALES (APORTACIONES, SUBSIDIOS Y CONVENIOS), prog_estatal_mun:FAIS entidades, monto:280000.0, modificado:275975.7}}</t>
  </si>
  <si>
    <t>{meta1: {unidad_medida:Metros cuadrados de construcción, avance:1.8}}</t>
  </si>
  <si>
    <t>{2405244/proyecto_INICIO, 2405244/proyecto_PROCESO}</t>
  </si>
  <si>
    <t>{ff1: {ciclo_recurso:2024, ramo:33, modalidad:I, prog_pres:3, tipo_recurso:FEDERALES (APORTACIONES, SUBSIDIOS Y CONVENIOS), prog_estatal_mun:FAIS entidades, monto:117000.0, modificado:113781.06}}</t>
  </si>
  <si>
    <t>{2405267/proyecto_INICIO, 2405267/proyecto_FIN, 2405267/proyecto_PROCESO}</t>
  </si>
  <si>
    <t>{ff1: {ciclo_recurso:2024, ramo:33, modalidad:I, prog_pres:3, tipo_recurso:FEDERALES (APORTACIONES, SUBSIDIOS Y CONVENIOS), prog_estatal_mun:FAIS entidades, monto:140000.0, modificado:136267.82}}</t>
  </si>
  <si>
    <t>{2405278/proyecto_INICIO, 2405278/proyecto_FIN, 2405278/proyecto_PROCESO}</t>
  </si>
  <si>
    <t>{ff1: {ciclo_recurso:2024, ramo:33, modalidad:I, prog_pres:3, tipo_recurso:FEDERALES (APORTACIONES, SUBSIDIOS Y CONVENIOS), prog_estatal_mun:FAIS entidades, monto:8500.0, modificado:8305.19}}</t>
  </si>
  <si>
    <t>{2405284/proyecto_INICIO, 2405284/proyecto_PROCESO, 2405284/proyecto_FIN}</t>
  </si>
  <si>
    <t>{2405296/proyecto_PROCESO, 2405296/proyecto_INICIO, 2405296/proyecto_FIN}</t>
  </si>
  <si>
    <t>{2405311/proyecto_INICIO, 2405311/proyecto_FIN, 2405311/proyecto_PROCESO}</t>
  </si>
  <si>
    <t>{ff1: {ciclo_recurso:2024, ramo:33, modalidad:I, prog_pres:3, tipo_recurso:FEDERALES (APORTACIONES, SUBSIDIOS Y CONVENIOS), prog_estatal_mun:FAIS entidades, monto:280000.0, modificado:272535.64}}</t>
  </si>
  <si>
    <t>{2405326/proyecto_INICIO, 2405326/proyecto_FIN, 2405326/proyecto_PROCESO}</t>
  </si>
  <si>
    <t>{ff1: {ciclo_recurso:2024, ramo:33, modalidad:I, prog_pres:3, tipo_recurso:FEDERALES (APORTACIONES, SUBSIDIOS Y CONVENIOS), prog_estatal_mun:FAIS entidades, monto:117000.0, modificado:114907.09}}</t>
  </si>
  <si>
    <t>{2405329/proyecto_INICIO, 2405329/proyecto_PROCESO, 2405329/proyecto_FIN}</t>
  </si>
  <si>
    <t>{ff1: {ciclo_recurso:2024, ramo:33, modalidad:I, prog_pres:3, tipo_recurso:FEDERALES (APORTACIONES, SUBSIDIOS Y CONVENIOS), prog_estatal_mun:FAIS entidades, monto:117000.0, modificado:114907.03}}</t>
  </si>
  <si>
    <t>{2405333/proyecto_INICIO, 2405333/proyecto_PROCESO, 2405333/proyecto_FIN}</t>
  </si>
  <si>
    <t>{ff1: {ciclo_recurso:2024, ramo:33, modalidad:I, prog_pres:3, tipo_recurso:FEDERALES (APORTACIONES, SUBSIDIOS Y CONVENIOS), prog_estatal_mun:FAIS entidades, monto:58000.0, modificado:57062.54}}</t>
  </si>
  <si>
    <t>{2405354/proyecto_INICIO, 2405354/proyecto_FIN, 2405354/proyecto_PROCESO}</t>
  </si>
  <si>
    <t>{ff1: {ciclo_recurso:2024, ramo:33, modalidad:I, prog_pres:3, tipo_recurso:FEDERALES (APORTACIONES, SUBSIDIOS Y CONVENIOS), prog_estatal_mun:FAIS entidades, monto:58000.0, modificado:56462.96}}</t>
  </si>
  <si>
    <t>{2405364/proyecto_INICIO, 2405364/proyecto_PROCESO, 2405364/proyecto_FIN}</t>
  </si>
  <si>
    <t>{ff1: {ciclo_recurso:2024, ramo:33, modalidad:I, prog_pres:3, tipo_recurso:FEDERALES (APORTACIONES, SUBSIDIOS Y CONVENIOS), prog_estatal_mun:FAIS entidades, monto:8500.0, modificado:8368.92}}</t>
  </si>
  <si>
    <t>{2405365/proyecto_INICIO, 2405365/proyecto_PROCESO, 2405365/proyecto_FIN}</t>
  </si>
  <si>
    <t>{ff1: {ciclo_recurso:2024, ramo:33, modalidad:I, prog_pres:3, tipo_recurso:FEDERALES (APORTACIONES, SUBSIDIOS Y CONVENIOS), prog_estatal_mun:FAIS entidades, monto:117000.0, modificado:114239.97}}</t>
  </si>
  <si>
    <t>{2405412/proyecto_INICIO, 2405412/proyecto_PROCESO, 2405412/proyecto_FIN}</t>
  </si>
  <si>
    <t>{ff1: {ciclo_recurso:2024, ramo:33, modalidad:I, prog_pres:3, tipo_recurso:FEDERALES (APORTACIONES, SUBSIDIOS Y CONVENIOS), prog_estatal_mun:FAIS entidades, monto:25500.0, modificado:25272.57}}</t>
  </si>
  <si>
    <t>{ctto1: {tipo_obra:Obra, numero_contrato:IVEY-LP-045-2024, contratista:GRUPO BATCOR S.A. DE C.V., convocante:INSTITUTO DE VIVIENDA DEL ESTADO DE YUCATAN, monto:4354495.51, importe_modificado:4354495.51}}</t>
  </si>
  <si>
    <t>{2405429/proyecto_INICIO, 2405429/proyecto_PROCESO, 2405429/proyecto_FIN}</t>
  </si>
  <si>
    <t>{ff1: {ciclo_recurso:2024, ramo:33, modalidad:I, prog_pres:3, tipo_recurso:FEDERALES (APORTACIONES, SUBSIDIOS Y CONVENIOS), prog_estatal_mun:FAIS entidades, monto:25500.0, modificado:25178.7}}</t>
  </si>
  <si>
    <t>{2405431/proyecto_INICIO, 2405431/proyecto_FIN, 2405431/proyecto_PROCESO}</t>
  </si>
  <si>
    <t>{ff1: {ciclo_recurso:2024, ramo:33, modalidad:I, prog_pres:3, tipo_recurso:FEDERALES (APORTACIONES, SUBSIDIOS Y CONVENIOS), prog_estatal_mun:FAIS entidades, monto:117000.0, modificado:115122.8}}</t>
  </si>
  <si>
    <t>{2405454/proyecto_INICIO, 2405454/proyecto_PROCESO, 2405454/proyecto_FIN}</t>
  </si>
  <si>
    <t>{ff1: {ciclo_recurso:2024, ramo:33, modalidad:I, prog_pres:3, tipo_recurso:FEDERALES (APORTACIONES, SUBSIDIOS Y CONVENIOS), prog_estatal_mun:FAIS entidades, monto:140000.0, modificado:136798.84}}</t>
  </si>
  <si>
    <t>{2405456/proyecto_INICIO, 2405456/proyecto_PROCESO, 2405456/proyecto_FIN}</t>
  </si>
  <si>
    <t>YUC240402449734</t>
  </si>
  <si>
    <t>{ff1: {ciclo_recurso:2024, ramo:33, modalidad:I, prog_pres:3, tipo_recurso:FEDERALES (APORTACIONES, SUBSIDIOS Y CONVENIOS), prog_estatal_mun:FAIS entidades, monto:1162226.48, modificado:1162226.48}}</t>
  </si>
  <si>
    <t>CONSTRUCCIÓN DE OCHO CUARTOS DORMITORIO EN LA LOCALIDAD DE CELESTÚN DEL MUNICIPIO DE CELESTÚN - 427137</t>
  </si>
  <si>
    <t>427137</t>
  </si>
  <si>
    <t>{geo1: {cve_municipio:11, localidad:1, direccion:CALLE 2A PUERTO CELESTÚN, 97367 CELESTÚN, CELESTÚN YUCATÁN ENTRE CALLE 19 Y CALLE 21, CARRETERA COLONIA CELESTUN EL PROYECTO SE UBICA EN EL MUNICIPIO DE CELESTUN LOCALIDAD DE CELESTUN EN LA CALLE 2A X 19 Y 21 COLONIA CELESTUN A , lon:-90.3949507, lat:20.85448355}}</t>
  </si>
  <si>
    <t>{ctto1: {tipo_obra:Obra, numero_contrato:IVEY-AD-006-2024, contratista:HECTOR SANTIAGO COUOH CHUC, convocante:INSTITUTO DE VIVIENDA DEL ESTADO DE YUCATAN, monto:1310129.31, importe_modificado:1310129.31}}</t>
  </si>
  <si>
    <t>{meta1: {unidad_medida:Metros cuadrados de construcción, avance:8.0}}</t>
  </si>
  <si>
    <t>{2449734/proyecto_FIN, 2449734/proyecto_PROCESO, 2449734/proyecto_INICIO}</t>
  </si>
  <si>
    <t>YUC240402449754</t>
  </si>
  <si>
    <t>{ff1: {ciclo_recurso:2024, ramo:33, modalidad:I, prog_pres:3, tipo_recurso:FEDERALES (APORTACIONES, SUBSIDIOS Y CONVENIOS), prog_estatal_mun:FAIS entidades, monto:305950.16, modificado:305950.16}}</t>
  </si>
  <si>
    <t>CONSTRUCCIÓN DE DOS SANITARIOS CON BIODIGESTOR EN LA LOCALIDAD DE CELESTÚN DEL MUNICIPIO DE CELESTÚN - 427763</t>
  </si>
  <si>
    <t>427763</t>
  </si>
  <si>
    <t>{geo1: {cve_municipio:11, localidad:1, direccion:CALLE 1 PUERTO CELESTÚN, 97367 CELESTÚN, CELESTÚN YUCATÁN ENTRE CALLE 4 Y CALLE 6, CARRETERA COLONIA BENITO JUAREZ EL PROYECTO SE UBICA EN EL MUNICIPIO DE CELESTUN LOCALIDAD DE CELESTUN EN LA CALLE 1 X 4 Y 6 COLONIA BENITO JUARE, lon:-90.39847049, lat:20.8577913}}</t>
  </si>
  <si>
    <t>{ctto1: {tipo_obra:Obra, numero_contrato:IVEY-AD-004-2024, contratista:CONSTRUCTORA DEL SURESTE SANTA CRUZ S. DE R.L. DE C.V., convocante:INSTITUTO DE VIVIENDA DEL ESTADO DE YUCATAN, monto:1469867.92, importe_modificado:1469867.92}}</t>
  </si>
  <si>
    <t>{2449754/proyecto_PROCESO, 2449754/proyecto_FIN, 2449754/proyecto_INICIO}</t>
  </si>
  <si>
    <t>{obs1: {observación:
veriificar el monto moificado, y porcentaje de avance.
, trimestre:4.0, usuario:liliaareyeses, fecha:2025-01-14}}</t>
  </si>
  <si>
    <t>{obs1: {observación:La unidad de medida correcta debe ser metros cuadrados de construcción, trimestre:4.0, usuario:juanagarridop, fecha:2025-01-17}}</t>
  </si>
  <si>
    <t>{obs1: {observación:verificar unidad de medida, trimestre:4.0, usuario:danielecouohp, fecha:2025-01-17}}</t>
  </si>
  <si>
    <t>{obs1: {observación:Las fechas de inicio y términos real del periodo de ejecución de la obra, como lo indica el anexo proporcionado es del 11/03/24  al 18/07/24, trimestre:4.0, usuario:juanagarridop, fecha:2025-01-17}}</t>
  </si>
  <si>
    <t>{obs1: {observación:Verificar el periodo de ejecución, no coincide con el anexo enviado., trimestre:4.0, usuario:mariafarevalor, fecha:2025-01-17}}</t>
  </si>
  <si>
    <t>{ff1: {ciclo_recurso:2024, ramo:33, modalidad:I, prog_pres:3, tipo_recurso:FEDERALES (APORTACIONES, SUBSIDIOS Y CONVENIOS), prog_estatal_mun:FAIS entidades, monto:140000.0, modificado:137196.35}}</t>
  </si>
  <si>
    <t>{2403971/proyecto_INICIO, 2403971/proyecto_FIN, 2403971/proyecto_PROCESO}</t>
  </si>
  <si>
    <t>{ff1: {ciclo_recurso:2024, ramo:33, modalidad:I, prog_pres:3, tipo_recurso:FEDERALES (APORTACIONES, SUBSIDIOS Y CONVENIOS), prog_estatal_mun:FAIS entidades, monto:585000.0, modificado:573366.0}}</t>
  </si>
  <si>
    <t>{2403984/proyecto_PROCESO, 2403984/proyecto_INICIO, 2403984/proyecto_FIN}</t>
  </si>
  <si>
    <t>{2404077/proyecto_INICIO, 2404077/proyecto_PROCESO, 2404077/proyecto_FIN}</t>
  </si>
  <si>
    <t>{ff1: {ciclo_recurso:2024, ramo:33, modalidad:I, prog_pres:3, tipo_recurso:FEDERALES (APORTACIONES, SUBSIDIOS Y CONVENIOS), prog_estatal_mun:FAIS entidades, monto:117000.0, modificado:114935.83}}</t>
  </si>
  <si>
    <t>{2404082/proyecto_INICIO, 2404082/proyecto_FIN, 2404082/proyecto_PROCESO}</t>
  </si>
  <si>
    <t>{ff1: {ciclo_recurso:2024, ramo:33, modalidad:I, prog_pres:3, tipo_recurso:FEDERALES (APORTACIONES, SUBSIDIOS Y CONVENIOS), prog_estatal_mun:FAIS entidades, monto:58000.0, modificado:57116.5}}</t>
  </si>
  <si>
    <t>{2404086/proyecto_INICIO, 2404086/proyecto_FIN, 2404086/proyecto_PROCESO}</t>
  </si>
  <si>
    <t>{ff1: {ciclo_recurso:2024, ramo:33, modalidad:I, prog_pres:3, tipo_recurso:FEDERALES (APORTACIONES, SUBSIDIOS Y CONVENIOS), prog_estatal_mun:FAIS entidades, monto:8500.0, modificado:8400.04}}</t>
  </si>
  <si>
    <t>{2404105/proyecto_INICIO, 2404105/proyecto_FIN, 2404105/proyecto_PROCESO}</t>
  </si>
  <si>
    <t>{ff1: {ciclo_recurso:2024, ramo:33, modalidad:I, prog_pres:3, tipo_recurso:FEDERALES (APORTACIONES, SUBSIDIOS Y CONVENIOS), prog_estatal_mun:FAIS entidades, monto:72000.0, modificado:70298.18}}</t>
  </si>
  <si>
    <t>{2404116/proyecto_INICIO, 2404116/proyecto_PROCESO, 2404116/proyecto_FIN}</t>
  </si>
  <si>
    <t>{ff1: {ciclo_recurso:2024, ramo:33, modalidad:I, prog_pres:3, tipo_recurso:FEDERALES (APORTACIONES, SUBSIDIOS Y CONVENIOS), prog_estatal_mun:FAIS entidades, monto:140000.0, modificado:137878.45}}</t>
  </si>
  <si>
    <t>{2404498/proyecto_INICIO, 2404498/proyecto_FIN, 2404498/proyecto_PROCESO}</t>
  </si>
  <si>
    <t>{2404509/proyecto_INICIO, 2404509/proyecto_PROCESO, 2404509/proyecto_FIN}</t>
  </si>
  <si>
    <t>{ff1: {ciclo_recurso:2024, ramo:33, modalidad:I, prog_pres:3, tipo_recurso:FEDERALES (APORTACIONES, SUBSIDIOS Y CONVENIOS), prog_estatal_mun:FAIS entidades, monto:116000.0, modificado:114235.86}}</t>
  </si>
  <si>
    <t>{2404525/proyecto_INICIO, 2404525/proyecto_PROCESO, 2404525/proyecto_FIN}</t>
  </si>
  <si>
    <t>{ff1: {ciclo_recurso:2024, ramo:33, modalidad:I, prog_pres:3, tipo_recurso:FEDERALES (APORTACIONES, SUBSIDIOS Y CONVENIOS), prog_estatal_mun:FAIS entidades, monto:310000.0, modificado:302533.28}}</t>
  </si>
  <si>
    <t>{2404528/proyecto_INICIO, 2404528/proyecto_PROCESO, 2404528/proyecto_FIN}</t>
  </si>
  <si>
    <t>{ff1: {ciclo_recurso:2024, ramo:33, modalidad:I, prog_pres:3, tipo_recurso:FEDERALES (APORTACIONES, SUBSIDIOS Y CONVENIOS), prog_estatal_mun:FAIS entidades, monto:72500.0, modificado:70682.5}}</t>
  </si>
  <si>
    <t>{2404531/proyecto_INICIO, 2404531/proyecto_FIN, 2404531/proyecto_PROCESO}</t>
  </si>
  <si>
    <t>{ff1: {ciclo_recurso:2024, ramo:33, modalidad:I, prog_pres:3, tipo_recurso:FEDERALES (APORTACIONES, SUBSIDIOS Y CONVENIOS), prog_estatal_mun:FAIS entidades, monto:290000.0, modificado:284589.8}}</t>
  </si>
  <si>
    <t>{2404532/proyecto_INICIO, 2404532/proyecto_PROCESO, 2404532/proyecto_FIN}</t>
  </si>
  <si>
    <t>{ff1: {ciclo_recurso:2024, ramo:33, modalidad:I, prog_pres:3, tipo_recurso:FEDERALES (APORTACIONES, SUBSIDIOS Y CONVENIOS), prog_estatal_mun:FAIS entidades, monto:117500.0, modificado:114727.6}}</t>
  </si>
  <si>
    <t>{2404563/proyecto_INICIO, 2404563/proyecto_PROCESO, 2404563/proyecto_FIN}</t>
  </si>
  <si>
    <t>{ff1: {ciclo_recurso:2024, ramo:33, modalidad:I, prog_pres:3, tipo_recurso:FEDERALES (APORTACIONES, SUBSIDIOS Y CONVENIOS), prog_estatal_mun:FAIS entidades, monto:280000.0, modificado:273597.68}}</t>
  </si>
  <si>
    <t>{2404575/proyecto_INICIO, 2404575/proyecto_PROCESO, 2404575/proyecto_FIN}</t>
  </si>
  <si>
    <t>{ff1: {ciclo_recurso:2024, ramo:33, modalidad:I, prog_pres:3, tipo_recurso:FEDERALES (APORTACIONES, SUBSIDIOS Y CONVENIOS), prog_estatal_mun:FAIS entidades, monto:116000.0, modificado:112764.34}}</t>
  </si>
  <si>
    <t>{2404586/proyecto_INICIO, 2404586/proyecto_FIN, 2404586/proyecto_PROCESO}</t>
  </si>
  <si>
    <t>{ff1: {ciclo_recurso:2024, ramo:33, modalidad:I, prog_pres:3, tipo_recurso:FEDERALES (APORTACIONES, SUBSIDIOS Y CONVENIOS), prog_estatal_mun:FAIS entidades, monto:58000.0, modificado:56382.17}}</t>
  </si>
  <si>
    <t>{2404596/proyecto_INICIO, 2404596/proyecto_PROCESO, 2404596/proyecto_FIN}</t>
  </si>
  <si>
    <t>{ff1: {ciclo_recurso:2024, ramo:33, modalidad:I, prog_pres:3, tipo_recurso:FEDERALES (APORTACIONES, SUBSIDIOS Y CONVENIOS), prog_estatal_mun:FAIS entidades, monto:560000.0, modificado:550049.84}}</t>
  </si>
  <si>
    <t>{2404713/proyecto_INICIO, 2404713/proyecto_PROCESO, 2404713/proyecto_FIN}</t>
  </si>
  <si>
    <t>{ff1: {ciclo_recurso:2024, ramo:33, modalidad:I, prog_pres:3, tipo_recurso:FEDERALES (APORTACIONES, SUBSIDIOS Y CONVENIOS), prog_estatal_mun:FAIS entidades, monto:351000.0, modificado:343115.01}}</t>
  </si>
  <si>
    <t>{2404750/proyecto_INICIO, 2404750/proyecto_FIN, 2404750/proyecto_PROCESO}</t>
  </si>
  <si>
    <t>{ff1: {ciclo_recurso:2024, ramo:33, modalidad:I, prog_pres:3, tipo_recurso:FEDERALES (APORTACIONES, SUBSIDIOS Y CONVENIOS), prog_estatal_mun:FAIS entidades, monto:58000.0, modificado:57117.93}}</t>
  </si>
  <si>
    <t>{2404761/proyecto_INICIO, 2404761/proyecto_FIN, 2404761/proyecto_PROCESO}</t>
  </si>
  <si>
    <t>{ff1: {ciclo_recurso:2024, ramo:33, modalidad:I, prog_pres:3, tipo_recurso:FEDERALES (APORTACIONES, SUBSIDIOS Y CONVENIOS), prog_estatal_mun:FAIS entidades, monto:34000.0, modificado:33414.96}}</t>
  </si>
  <si>
    <t>{2404770/proyecto_INICIO, 2404770/proyecto_PROCESO, 2404770/proyecto_FIN}</t>
  </si>
  <si>
    <t>{2404780/proyecto_INICIO, 2404780/proyecto_PROCESO, 2404780/proyecto_FIN}</t>
  </si>
  <si>
    <t>{2404890/proyecto_INICIO, 2404890/proyecto_PROCESO, 2404890/proyecto_FIN}</t>
  </si>
  <si>
    <t>{2404893/proyecto_INICIO, 2404893/proyecto_PROCESO, 2404893/proyecto_FIN}</t>
  </si>
  <si>
    <t>{ff1: {ciclo_recurso:2024, ramo:33, modalidad:I, prog_pres:3, tipo_recurso:FEDERALES (APORTACIONES, SUBSIDIOS Y CONVENIOS), prog_estatal_mun:FAIS entidades, monto:117000.0, modificado:114817.61}}</t>
  </si>
  <si>
    <t>{2404894/proyecto_INICIO, 2404894/proyecto_PROCESO, 2404894/proyecto_FIN}</t>
  </si>
  <si>
    <t>{ff1: {ciclo_recurso:2024, ramo:33, modalidad:I, prog_pres:3, tipo_recurso:FEDERALES (APORTACIONES, SUBSIDIOS Y CONVENIOS), prog_estatal_mun:FAIS entidades, monto:8500.0, modificado:8366.33}}</t>
  </si>
  <si>
    <t>{2404896/proyecto_INICIO, 2404896/proyecto_PROCESO, 2404896/proyecto_FIN}</t>
  </si>
  <si>
    <t>{ff1: {ciclo_recurso:2024, ramo:33, modalidad:I, prog_pres:3, tipo_recurso:FEDERALES (APORTACIONES, SUBSIDIOS Y CONVENIOS), prog_estatal_mun:FAIS entidades, monto:58000.0, modificado:57117.96}}</t>
  </si>
  <si>
    <t>{2404913/proyecto_INICIO, 2404913/proyecto_FIN, 2404913/proyecto_PROCESO}</t>
  </si>
  <si>
    <t>{ff1: {ciclo_recurso:2024, ramo:33, modalidad:I, prog_pres:3, tipo_recurso:FEDERALES (APORTACIONES, SUBSIDIOS Y CONVENIOS), prog_estatal_mun:FAIS entidades, monto:140000.0, modificado:137362.42}}</t>
  </si>
  <si>
    <t>{2405031/proyecto_INICIO, 2405031/proyecto_FIN, 2405031/proyecto_PROCESO}</t>
  </si>
  <si>
    <t>{ff1: {ciclo_recurso:2024, ramo:33, modalidad:I, prog_pres:3, tipo_recurso:FEDERALES (APORTACIONES, SUBSIDIOS Y CONVENIOS), prog_estatal_mun:FAIS entidades, monto:58000.0, modificado:56720.16}}</t>
  </si>
  <si>
    <t>{2405049/proyecto_INICIO, 2405049/proyecto_PROCESO, 2405049/proyecto_FIN}</t>
  </si>
  <si>
    <t>{ff1: {ciclo_recurso:2024, ramo:33, modalidad:I, prog_pres:3, tipo_recurso:FEDERALES (APORTACIONES, SUBSIDIOS Y CONVENIOS), prog_estatal_mun:FAIS entidades, monto:117000.0, modificado:114505.46}}</t>
  </si>
  <si>
    <t>{2405058/proyecto_INICIO, 2405058/proyecto_PROCESO, 2405058/proyecto_FIN}</t>
  </si>
  <si>
    <t>{2405060/proyecto_INICIO, 2405060/proyecto_PROCESO, 2405060/proyecto_FIN}</t>
  </si>
  <si>
    <t>{ff1: {ciclo_recurso:2024, ramo:33, modalidad:I, prog_pres:3, tipo_recurso:FEDERALES (APORTACIONES, SUBSIDIOS Y CONVENIOS), prog_estatal_mun:FAIS entidades, monto:117000.0, modificado:114505.4}}</t>
  </si>
  <si>
    <t>{2405066/proyecto_INICIO, 2405066/proyecto_PROCESO, 2405066/proyecto_FIN}</t>
  </si>
  <si>
    <t>{ff1: {ciclo_recurso:2024, ramo:33, modalidad:I, prog_pres:3, tipo_recurso:FEDERALES (APORTACIONES, SUBSIDIOS Y CONVENIOS), prog_estatal_mun:FAIS entidades, monto:140000.0, modificado:137947.06}}</t>
  </si>
  <si>
    <t>{2405120/proyecto_INICIO, 2405120/proyecto_PROCESO, 2405120/proyecto_FIN}</t>
  </si>
  <si>
    <t>{ff1: {ciclo_recurso:2024, ramo:33, modalidad:I, prog_pres:3, tipo_recurso:FEDERALES (APORTACIONES, SUBSIDIOS Y CONVENIOS), prog_estatal_mun:FAIS entidades, monto:174000.0, modificado:171403.08}}</t>
  </si>
  <si>
    <t>{2405201/proyecto_INICIO, 2405201/proyecto_PROCESO, 2405201/proyecto_FIN}</t>
  </si>
  <si>
    <t>{2405202/proyecto_INICIO, 2405202/proyecto_PROCESO, 2405202/proyecto_FIN}</t>
  </si>
  <si>
    <t>{ff1: {ciclo_recurso:2024, ramo:33, modalidad:I, prog_pres:3, tipo_recurso:FEDERALES (APORTACIONES, SUBSIDIOS Y CONVENIOS), prog_estatal_mun:FAIS entidades, monto:58000.0, modificado:57134.36}}</t>
  </si>
  <si>
    <t>{2405204/proyecto_INICIO, 2405204/proyecto_PROCESO, 2405204/proyecto_FIN}</t>
  </si>
  <si>
    <t>{ff1: {ciclo_recurso:2024, ramo:33, modalidad:I, prog_pres:3, tipo_recurso:FEDERALES (APORTACIONES, SUBSIDIOS Y CONVENIOS), prog_estatal_mun:FAIS entidades, monto:8500.0, modificado:8390.28}}</t>
  </si>
  <si>
    <t>{2405208/proyecto_INICIO, 2405208/proyecto_PROCESO, 2405208/proyecto_FIN}</t>
  </si>
  <si>
    <t>{ff1: {ciclo_recurso:2024, ramo:33, modalidad:I, prog_pres:3, tipo_recurso:FEDERALES (APORTACIONES, SUBSIDIOS Y CONVENIOS), prog_estatal_mun:FAIS entidades, monto:25500.0, modificado:25127.37}}</t>
  </si>
  <si>
    <t>{2405227/proyecto_INICIO, 2405227/proyecto_PROCESO, 2405227/proyecto_FIN}</t>
  </si>
  <si>
    <t>{ff1: {ciclo_recurso:2024, ramo:33, modalidad:I, prog_pres:3, tipo_recurso:FEDERALES (APORTACIONES, SUBSIDIOS Y CONVENIOS), prog_estatal_mun:FAIS entidades, monto:140000.0, modificado:137152.7}}</t>
  </si>
  <si>
    <t>{2405234/proyecto_INICIO, 2405234/proyecto_PROCESO, 2405234/proyecto_FIN}</t>
  </si>
  <si>
    <t>{ff1: {ciclo_recurso:2024, ramo:33, modalidad:I, prog_pres:3, tipo_recurso:FEDERALES (APORTACIONES, SUBSIDIOS Y CONVENIOS), prog_estatal_mun:FAIS entidades, monto:51000.0, modificado:50120.76}}</t>
  </si>
  <si>
    <t>{2405235/proyecto_INICIO, 2405235/proyecto_FIN, 2405235/proyecto_PROCESO}</t>
  </si>
  <si>
    <t>{ff1: {ciclo_recurso:2024, ramo:33, modalidad:I, prog_pres:3, tipo_recurso:FEDERALES (APORTACIONES, SUBSIDIOS Y CONVENIOS), prog_estatal_mun:FAIS entidades, monto:17000.0, modificado:16751.58}}</t>
  </si>
  <si>
    <t>{2405250/proyecto_INICIO, 2405250/proyecto_PROCESO, 2405250/proyecto_FIN}</t>
  </si>
  <si>
    <t>{ff1: {ciclo_recurso:2024, ramo:33, modalidad:I, prog_pres:3, tipo_recurso:FEDERALES (APORTACIONES, SUBSIDIOS Y CONVENIOS), prog_estatal_mun:FAIS entidades, monto:290000.0, modificado:285169.75}}</t>
  </si>
  <si>
    <t>{2405261/proyecto_INICIO, 2405261/proyecto_PROCESO, 2405261/proyecto_FIN}</t>
  </si>
  <si>
    <t>{2405314/proyecto_PROCESO, 2405314/proyecto_INICIO, 2405314/proyecto_FIN}</t>
  </si>
  <si>
    <t>{2405325/proyecto_INICIO, 2405325/proyecto_PROCESO, 2405325/proyecto_FIN}</t>
  </si>
  <si>
    <t>{2405332/proyecto_INICIO, 2405332/proyecto_PROCESO, 2405332/proyecto_FIN}</t>
  </si>
  <si>
    <t>{2405341/proyecto_INICIO, 2405341/proyecto_PROCESO, 2405341/proyecto_FIN}</t>
  </si>
  <si>
    <t>{ff1: {ciclo_recurso:2024, ramo:33, modalidad:I, prog_pres:3, tipo_recurso:FEDERALES (APORTACIONES, SUBSIDIOS Y CONVENIOS), prog_estatal_mun:FAIS entidades, monto:117000.0, modificado:115397.69}}</t>
  </si>
  <si>
    <t>{2405350/proyecto_INICIO, 2405350/proyecto_FIN, 2405350/proyecto_PROCESO}</t>
  </si>
  <si>
    <t>{ff1: {ciclo_recurso:2024, ramo:33, modalidad:I, prog_pres:3, tipo_recurso:FEDERALES (APORTACIONES, SUBSIDIOS Y CONVENIOS), prog_estatal_mun:FAIS entidades, monto:280000.0, modificado:274015.7}}</t>
  </si>
  <si>
    <t>{2405351/proyecto_INICIO, 2405351/proyecto_PROCESO, 2405351/proyecto_FIN}</t>
  </si>
  <si>
    <t>{ff1: {ciclo_recurso:2024, ramo:33, modalidad:I, prog_pres:3, tipo_recurso:FEDERALES (APORTACIONES, SUBSIDIOS Y CONVENIOS), prog_estatal_mun:FAIS entidades, monto:150000.0, modificado:146810.49}}</t>
  </si>
  <si>
    <t>{2405366/proyecto_INICIO, 2405366/proyecto_FIN, 2405366/proyecto_PROCESO}</t>
  </si>
  <si>
    <t>{ff1: {ciclo_recurso:2024, ramo:33, modalidad:I, prog_pres:3, tipo_recurso:FEDERALES (APORTACIONES, SUBSIDIOS Y CONVENIOS), prog_estatal_mun:FAIS entidades, monto:58000.0, modificado:56742.93}}</t>
  </si>
  <si>
    <t>{2405367/proyecto_INICIO, 2405367/proyecto_PROCESO, 2405367/proyecto_FIN}</t>
  </si>
  <si>
    <t>{ff1: {ciclo_recurso:2024, ramo:33, modalidad:I, prog_pres:3, tipo_recurso:FEDERALES (APORTACIONES, SUBSIDIOS Y CONVENIOS), prog_estatal_mun:FAIS entidades, monto:34000.0, modificado:33571.6}}</t>
  </si>
  <si>
    <t>{2405427/proyecto_INICIO, 2405427/proyecto_PROCESO, 2405427/proyecto_FIN}</t>
  </si>
  <si>
    <t>{ff1: {ciclo_recurso:2024, ramo:33, modalidad:I, prog_pres:3, tipo_recurso:FEDERALES (APORTACIONES, SUBSIDIOS Y CONVENIOS), prog_estatal_mun:FAIS entidades, monto:174000.0, modificado:169608.27}}</t>
  </si>
  <si>
    <t>{2405432/proyecto_INICIO, 2405432/proyecto_FIN, 2405432/proyecto_PROCESO}</t>
  </si>
  <si>
    <t>{2405437/proyecto_INICIO, 2405437/proyecto_FIN, 2405437/proyecto_PROCESO}</t>
  </si>
  <si>
    <t>{2405441/proyecto_INICIO, 2405441/proyecto_FIN, 2405441/proyecto_PROCESO}</t>
  </si>
  <si>
    <t>{ff1: {ciclo_recurso:2024, ramo:33, modalidad:I, prog_pres:3, tipo_recurso:FEDERALES (APORTACIONES, SUBSIDIOS Y CONVENIOS), prog_estatal_mun:FAIS entidades, monto:140000.0, modificado:137007.77}}</t>
  </si>
  <si>
    <t>{2405459/proyecto_INICIO, 2405459/proyecto_PROCESO, 2405459/proyecto_FIN}</t>
  </si>
  <si>
    <t>{ff1: {ciclo_recurso:2024, ramo:33, modalidad:I, prog_pres:3, tipo_recurso:FEDERALES (APORTACIONES, SUBSIDIOS Y CONVENIOS), prog_estatal_mun:FAIS entidades, monto:174000.0, modificado:170228.67}}</t>
  </si>
  <si>
    <t>{2405463/proyecto_INICIO, 2405463/proyecto_PROCESO, 2405463/proyecto_FIN}</t>
  </si>
  <si>
    <t>{2405469/proyecto_INICIO, 2405469/proyecto_FIN, 2405469/proyecto_PROCESO}</t>
  </si>
  <si>
    <t>{ff1: {ciclo_recurso:2024, ramo:33, modalidad:I, prog_pres:3, tipo_recurso:FEDERALES (APORTACIONES, SUBSIDIOS Y CONVENIOS), prog_estatal_mun:FAIS entidades, monto:8500.0, modificado:8424.19}}</t>
  </si>
  <si>
    <t>{2405472/proyecto_INICIO, 2405472/proyecto_PROCESO, 2405472/proyecto_FIN}</t>
  </si>
  <si>
    <t>YUC240402448967</t>
  </si>
  <si>
    <t>{ff1: {ciclo_recurso:2024, ramo:33, modalidad:I, prog_pres:3, tipo_recurso:FEDERALES (APORTACIONES, SUBSIDIOS Y CONVENIOS), prog_estatal_mun:FAIS entidades, monto:135084.18, modificado:135084.18}}</t>
  </si>
  <si>
    <t>CONSTRUCCIÓN DE UN SANITARIO CON BIODIGESTOR EN LA LOCALIDAD DE UMÁN DEL MUNICIPIO DE UMÁN - 398500</t>
  </si>
  <si>
    <t>398500</t>
  </si>
  <si>
    <t>{geo1: {cve_municipio:101, localidad:1, direccion:CALLE 19 PUEBLO CENTRO UMÁN, 97396 UMÁN, UMÁN YUCATÁN ENTRE CALLE 36 Y CALLE 38, CALLE 17 EL PROYECTO SE UBICA EN EL MUNICIPIO DE UMÁN LOCALIDAD UMÁN EN LA CALLE 19 ENTRE 36 X 38 Y 17. CERCA DEL LOCAL LAS BUGAMBILIAS AL LADO DE , lon:-89.75967213, lat:20.8795525}}</t>
  </si>
  <si>
    <t>{2448967/proyecto_FIN, 2448967/proyecto_INICIO, 2448967/proyecto_PROCESO}</t>
  </si>
  <si>
    <t>YUC240402449743</t>
  </si>
  <si>
    <t>{ff1: {ciclo_recurso:2024, ramo:33, modalidad:I, prog_pres:3, tipo_recurso:FEDERALES (APORTACIONES, SUBSIDIOS Y CONVENIOS), prog_estatal_mun:FAIS entidades, monto:1163917.76, modificado:1163917.76}}</t>
  </si>
  <si>
    <t>CONSTRUCCIÓN DE OCHO CUARTOS DORMITORIO EN LA LOCALIDAD DE CELESTÚN DEL MUNICIPIO DE CELESTÚN - 427513</t>
  </si>
  <si>
    <t>427513</t>
  </si>
  <si>
    <t>{geo1: {cve_municipio:11, localidad:1, direccion:CALLE 8 PUERTO CELESTÚN, 97367 CELESTÚN, CELESTÚN YUCATÁN ENTRE CALLE 23 Y CALLE 25, CARRETERA COLONIA CELESTUN EL PROYECTO SE UBICA EN EL MUNICIPIO DE CELESTUN LOCALIDAD DE CELESTUN EN LA CALLE 8 X 23 Y 25 COLONIA CELESTUN FREN, lon:-90.39948526, lat:20.85387372}}</t>
  </si>
  <si>
    <t>{2449743/proyecto_PROCESO, 2449743/proyecto_INICIO, 2449743/proyecto_FIN}</t>
  </si>
  <si>
    <t>{obs1: {observación:Verificar la unidad de medida, trimestre:4.0, usuario:melinaegarciaa, fecha:2025-01-17}}</t>
  </si>
  <si>
    <t>{meta1: {unidad_medida:Metros Cuadrados, avance:327.12}}</t>
  </si>
  <si>
    <t>{2354781/proyecto_INICIO, 2354781/proyecto_PROCESO, 2354781/proyecto_FIN}</t>
  </si>
  <si>
    <t>{obs1: {observación:RADICADO FED 5´276,961.05 FISE 3´517,974.03 EJERCIDO/PAGADO FED 5´273,766.30 FISE 3´515,844.22 P. 06/24/0979 ESTE PROYECTO TENDRÁ REINTEGRO POR DEDUCTIVAS EN EL CONTRATO., trimestre:4.0, usuario:youniaserratow, fecha:2025-01-10}}</t>
  </si>
  <si>
    <t>{ff1: {ciclo_recurso:2024, ramo:33, modalidad:I, prog_pres:3, tipo_recurso:FEDERALES (APORTACIONES, SUBSIDIOS Y CONVENIOS), prog_estatal_mun:FAIS entidades, monto:115089.24, modificado:115089.24}}</t>
  </si>
  <si>
    <t>{obs1: {observación:El monto ha sido modificado correctamente de acuerdo al anexo con la cantidad de $115,089.24, trimestre:4.0, usuario:juanagarridop, fecha:2025-01-17}}</t>
  </si>
  <si>
    <t>{obs1: {observación:Verificar el monto modificado, no coincide con el anexo enviado. , trimestre:4.0, usuario:mariafarevalor, fecha:2025-01-17}}</t>
  </si>
  <si>
    <t>{ff1: {ciclo_recurso:2024, ramo:33, modalidad:I, prog_pres:3, tipo_recurso:FEDERALES (APORTACIONES, SUBSIDIOS Y CONVENIOS), prog_estatal_mun:FAIS entidades, monto:280000.0, modificado:274392.7}}</t>
  </si>
  <si>
    <t>{2404006/proyecto_INICIO, 2404006/proyecto_PROCESO, 2404006/proyecto_FIN}</t>
  </si>
  <si>
    <t>{2404022/proyecto_INICIO, 2404022/proyecto_PROCESO, 2404022/proyecto_FIN}</t>
  </si>
  <si>
    <t>{ff1: {ciclo_recurso:2024, ramo:33, modalidad:I, prog_pres:3, tipo_recurso:FEDERALES (APORTACIONES, SUBSIDIOS Y CONVENIOS), prog_estatal_mun:FAIS entidades, monto:560000.0, modificado:548683.44}}</t>
  </si>
  <si>
    <t>{2404068/proyecto_PROCESO, 2404068/proyecto_FIN, 2404068/proyecto_INICIO}</t>
  </si>
  <si>
    <t>{2404079/proyecto_INICIO, 2404079/proyecto_PROCESO, 2404079/proyecto_FIN}</t>
  </si>
  <si>
    <t>{ff1: {ciclo_recurso:2024, ramo:33, modalidad:I, prog_pres:3, tipo_recurso:FEDERALES (APORTACIONES, SUBSIDIOS Y CONVENIOS), prog_estatal_mun:FAIS entidades, monto:150000.0, modificado:147869.44}}</t>
  </si>
  <si>
    <t>{meta1: {unidad_medida:Metros cuadrados de construcción, avance:0.83}}</t>
  </si>
  <si>
    <t>{2404083/proyecto_INICIO, 2404083/proyecto_PROCESO}</t>
  </si>
  <si>
    <t>{ff1: {ciclo_recurso:2024, ramo:33, modalidad:I, prog_pres:3, tipo_recurso:FEDERALES (APORTACIONES, SUBSIDIOS Y CONVENIOS), prog_estatal_mun:FAIS entidades, monto:58000.0, modificado:57116.56}}</t>
  </si>
  <si>
    <t>{2404089/proyecto_INICIO, 2404089/proyecto_PROCESO}</t>
  </si>
  <si>
    <t>{ff1: {ciclo_recurso:2024, ramo:33, modalidad:I, prog_pres:3, tipo_recurso:FEDERALES (APORTACIONES, SUBSIDIOS Y CONVENIOS), prog_estatal_mun:FAIS entidades, monto:117000.0, modificado:114118.49}}</t>
  </si>
  <si>
    <t>{2404099/proyecto_INICIO, 2404099/proyecto_FIN, 2404099/proyecto_PROCESO}</t>
  </si>
  <si>
    <t>{ff1: {ciclo_recurso:2024, ramo:33, modalidad:I, prog_pres:3, tipo_recurso:FEDERALES (APORTACIONES, SUBSIDIOS Y CONVENIOS), prog_estatal_mun:FAIS entidades, monto:58000.0, modificado:56571.76}}</t>
  </si>
  <si>
    <t>{2404104/proyecto_INICIO, 2404104/proyecto_PROCESO, 2404104/proyecto_FIN}</t>
  </si>
  <si>
    <t>{ff1: {ciclo_recurso:2024, ramo:33, modalidad:I, prog_pres:3, tipo_recurso:FEDERALES (APORTACIONES, SUBSIDIOS Y CONVENIOS), prog_estatal_mun:FAIS entidades, monto:234000.0, modificado:229871.66}}</t>
  </si>
  <si>
    <t>{2404106/proyecto_INICIO, 2404106/proyecto_FIN, 2404106/proyecto_PROCESO}</t>
  </si>
  <si>
    <t>{ff1: {ciclo_recurso:2024, ramo:33, modalidad:I, prog_pres:3, tipo_recurso:FEDERALES (APORTACIONES, SUBSIDIOS Y CONVENIOS), prog_estatal_mun:FAIS entidades, monto:294000.0, modificado:279539.0}}</t>
  </si>
  <si>
    <t>{2404107/proyecto_INICIO, 2404107/proyecto_PROCESO, 2404107/proyecto_FIN}</t>
  </si>
  <si>
    <t>{ff1: {ciclo_recurso:2024, ramo:33, modalidad:I, prog_pres:3, tipo_recurso:FEDERALES (APORTACIONES, SUBSIDIOS Y CONVENIOS), prog_estatal_mun:FAIS entidades, monto:58000.0, modificado:56917.96}}</t>
  </si>
  <si>
    <t>{2404119/proyecto_INICIO, 2404119/proyecto_FIN, 2404119/proyecto_PROCESO}</t>
  </si>
  <si>
    <t>{ff1: {ciclo_recurso:2024, ramo:33, modalidad:I, prog_pres:3, tipo_recurso:FEDERALES (APORTACIONES, SUBSIDIOS Y CONVENIOS), prog_estatal_mun:FAIS entidades, monto:144000.0, modificado:140596.38}}</t>
  </si>
  <si>
    <t>{2404121/proyecto_INICIO, 2404121/proyecto_FIN, 2404121/proyecto_PROCESO}</t>
  </si>
  <si>
    <t>{ff1: {ciclo_recurso:2024, ramo:33, modalidad:I, prog_pres:3, tipo_recurso:FEDERALES (APORTACIONES, SUBSIDIOS Y CONVENIOS), prog_estatal_mun:FAIS entidades, monto:17000.0, modificado:16800.08}}</t>
  </si>
  <si>
    <t>{2404122/proyecto_INICIO, 2404122/proyecto_PROCESO, 2404122/proyecto_FIN}</t>
  </si>
  <si>
    <t>{ff1: {ciclo_recurso:2024, ramo:33, modalidad:I, prog_pres:3, tipo_recurso:FEDERALES (APORTACIONES, SUBSIDIOS Y CONVENIOS), prog_estatal_mun:FAIS entidades, monto:280000.0, modificado:275756.9}}</t>
  </si>
  <si>
    <t>{2404503/proyecto_INICIO, 2404503/proyecto_FIN, 2404503/proyecto_PROCESO}</t>
  </si>
  <si>
    <t>{2404512/proyecto_INICIO, 2404512/proyecto_PROCESO, 2404512/proyecto_FIN}</t>
  </si>
  <si>
    <t>{ff1: {ciclo_recurso:2024, ramo:33, modalidad:I, prog_pres:3, tipo_recurso:FEDERALES (APORTACIONES, SUBSIDIOS Y CONVENIOS), prog_estatal_mun:FAIS entidades, monto:441000.0, modificado:430798.64}}</t>
  </si>
  <si>
    <t>{2404517/proyecto_INICIO, 2404517/proyecto_FIN, 2404517/proyecto_PROCESO}</t>
  </si>
  <si>
    <t>{2404519/proyecto_INICIO, 2404519/proyecto_PROCESO, 2404519/proyecto_FIN}</t>
  </si>
  <si>
    <t>{2404544/proyecto_INICIO, 2404544/proyecto_PROCESO, 2404544/proyecto_FIN}</t>
  </si>
  <si>
    <t>{2404555/proyecto_INICIO, 2404555/proyecto_PROCESO, 2404555/proyecto_FIN}</t>
  </si>
  <si>
    <t>{ff1: {ciclo_recurso:2024, ramo:33, modalidad:I, prog_pres:3, tipo_recurso:FEDERALES (APORTACIONES, SUBSIDIOS Y CONVENIOS), prog_estatal_mun:FAIS entidades, monto:8500.0, modificado:8398.93}}</t>
  </si>
  <si>
    <t>{2404570/proyecto_INICIO, 2404570/proyecto_FIN, 2404570/proyecto_PROCESO}</t>
  </si>
  <si>
    <t>{2404572/proyecto_INICIO, 2404572/proyecto_FIN, 2404572/proyecto_PROCESO}</t>
  </si>
  <si>
    <t>{2404578/proyecto_INICIO, 2404578/proyecto_PROCESO, 2404578/proyecto_FIN}</t>
  </si>
  <si>
    <t>{2404580/proyecto_INICIO, 2404580/proyecto_PROCESO, 2404580/proyecto_FIN}</t>
  </si>
  <si>
    <t>{ff1: {ciclo_recurso:2024, ramo:33, modalidad:I, prog_pres:3, tipo_recurso:FEDERALES (APORTACIONES, SUBSIDIOS Y CONVENIOS), prog_estatal_mun:FAIS entidades, monto:42500.0, modificado:41937.0}}</t>
  </si>
  <si>
    <t>{2404585/proyecto_INICIO, 2404585/proyecto_PROCESO, 2404585/proyecto_FIN}</t>
  </si>
  <si>
    <t>{2404702/proyecto_PROCESO, 2404702/proyecto_INICIO, 2404702/proyecto_FIN}</t>
  </si>
  <si>
    <t>{2404747/proyecto_INICIO, 2404747/proyecto_PROCESO, 2404747/proyecto_FIN}</t>
  </si>
  <si>
    <t>{ff1: {ciclo_recurso:2024, ramo:33, modalidad:I, prog_pres:3, tipo_recurso:FEDERALES (APORTACIONES, SUBSIDIOS Y CONVENIOS), prog_estatal_mun:FAIS entidades, monto:58500.0, modificado:57593.36}}</t>
  </si>
  <si>
    <t>{2404867/proyecto_INICIO, 2404867/proyecto_PROCESO, 2404867/proyecto_FIN}</t>
  </si>
  <si>
    <t>{2404877/proyecto_INICIO, 2404877/proyecto_PROCESO, 2404877/proyecto_FIN}</t>
  </si>
  <si>
    <t>{2404878/proyecto_INICIO, 2404878/proyecto_FIN, 2404878/proyecto_PROCESO}</t>
  </si>
  <si>
    <t>{2404899/proyecto_INICIO, 2404899/proyecto_FIN, 2404899/proyecto_PROCESO}</t>
  </si>
  <si>
    <t>{2404902/proyecto_INICIO, 2404902/proyecto_PROCESO, 2404902/proyecto_FIN}</t>
  </si>
  <si>
    <t>{2404906/proyecto_INICIO, 2404906/proyecto_FIN, 2404906/proyecto_PROCESO}</t>
  </si>
  <si>
    <t>{ff1: {ciclo_recurso:2024, ramo:33, modalidad:I, prog_pres:3, tipo_recurso:FEDERALES (APORTACIONES, SUBSIDIOS Y CONVENIOS), prog_estatal_mun:FAIS entidades, monto:117500.0, modificado:113957.5}}</t>
  </si>
  <si>
    <t>{2404908/proyecto_INICIO, 2404908/proyecto_PROCESO, 2404908/proyecto_FIN}</t>
  </si>
  <si>
    <t>{2404940/proyecto_INICIO, 2404940/proyecto_FIN, 2404940/proyecto_PROCESO}</t>
  </si>
  <si>
    <t>{ff1: {ciclo_recurso:2024, ramo:33, modalidad:I, prog_pres:3, tipo_recurso:FEDERALES (APORTACIONES, SUBSIDIOS Y CONVENIOS), prog_estatal_mun:FAIS entidades, monto:58500.0, modificado:56598.47}}</t>
  </si>
  <si>
    <t>{2404957/proyecto_INICIO, 2404957/proyecto_PROCESO, 2404957/proyecto_FIN}</t>
  </si>
  <si>
    <t>{ff1: {ciclo_recurso:2024, ramo:33, modalidad:I, prog_pres:3, tipo_recurso:FEDERALES (APORTACIONES, SUBSIDIOS Y CONVENIOS), prog_estatal_mun:FAIS entidades, monto:560000.0, modificado:549983.52}}</t>
  </si>
  <si>
    <t>{2404978/proyecto_INICIO, 2404978/proyecto_FIN, 2404978/proyecto_PROCESO}</t>
  </si>
  <si>
    <t>{ff1: {ciclo_recurso:2024, ramo:33, modalidad:I, prog_pres:3, tipo_recurso:FEDERALES (APORTACIONES, SUBSIDIOS Y CONVENIOS), prog_estatal_mun:FAIS entidades, monto:150000.0, modificado:147189.01}}</t>
  </si>
  <si>
    <t>{2405042/proyecto_INICIO, 2405042/proyecto_PROCESO, 2405042/proyecto_FIN}</t>
  </si>
  <si>
    <t>{2405105/proyecto_INICIO, 2405105/proyecto_FIN, 2405105/proyecto_PROCESO}</t>
  </si>
  <si>
    <t>{ff1: {ciclo_recurso:2024, ramo:33, modalidad:I, prog_pres:3, tipo_recurso:FEDERALES (APORTACIONES, SUBSIDIOS Y CONVENIOS), prog_estatal_mun:FAIS entidades, monto:280000.0, modificado:274724.84}}</t>
  </si>
  <si>
    <t>{2405107/proyecto_INICIO, 2405107/proyecto_PROCESO, 2405107/proyecto_FIN}</t>
  </si>
  <si>
    <t>{ff1: {ciclo_recurso:2024, ramo:33, modalidad:I, prog_pres:3, tipo_recurso:FEDERALES (APORTACIONES, SUBSIDIOS Y CONVENIOS), prog_estatal_mun:FAIS entidades, monto:117000.0, modificado:114224.19}}</t>
  </si>
  <si>
    <t>{2405133/proyecto_INICIO, 2405133/proyecto_PROCESO, 2405133/proyecto_FIN}</t>
  </si>
  <si>
    <t>{2405205/proyecto_INICIO, 2405205/proyecto_PROCESO, 2405205/proyecto_FIN}</t>
  </si>
  <si>
    <t>{2405223/proyecto_INICIO, 2405223/proyecto_FIN, 2405223/proyecto_PROCESO}</t>
  </si>
  <si>
    <t>{ff1: {ciclo_recurso:2024, ramo:33, modalidad:I, prog_pres:3, tipo_recurso:FEDERALES (APORTACIONES, SUBSIDIOS Y CONVENIOS), prog_estatal_mun:FAIS entidades, monto:174000.0, modificado:168408.39}}</t>
  </si>
  <si>
    <t>{2405232/proyecto_INICIO, 2405232/proyecto_FIN, 2405232/proyecto_PROCESO}</t>
  </si>
  <si>
    <t>{ff1: {ciclo_recurso:2024, ramo:33, modalidad:I, prog_pres:3, tipo_recurso:FEDERALES (APORTACIONES, SUBSIDIOS Y CONVENIOS), prog_estatal_mun:FAIS entidades, monto:232000.0, modificado:224544.52}}</t>
  </si>
  <si>
    <t>{2405241/proyecto_INICIO, 2405241/proyecto_PROCESO, 2405241/proyecto_FIN}</t>
  </si>
  <si>
    <t>{ff1: {ciclo_recurso:2024, ramo:33, modalidad:I, prog_pres:3, tipo_recurso:FEDERALES (APORTACIONES, SUBSIDIOS Y CONVENIOS), prog_estatal_mun:FAIS entidades, monto:58500.0, modificado:56620.74}}</t>
  </si>
  <si>
    <t>{2405254/proyecto_INICIO, 2405254/proyecto_PROCESO, 2405254/proyecto_FIN}</t>
  </si>
  <si>
    <t>{ff1: {ciclo_recurso:2024, ramo:33, modalidad:I, prog_pres:3, tipo_recurso:FEDERALES (APORTACIONES, SUBSIDIOS Y CONVENIOS), prog_estatal_mun:FAIS entidades, monto:117000.0, modificado:114780.76}}</t>
  </si>
  <si>
    <t>{2405260/proyecto_INICIO, 2405260/proyecto_FIN, 2405260/proyecto_PROCESO}</t>
  </si>
  <si>
    <t>{2405263/proyecto_INICIO, 2405263/proyecto_FIN, 2405263/proyecto_PROCESO}</t>
  </si>
  <si>
    <t>{ff1: {ciclo_recurso:2024, ramo:33, modalidad:I, prog_pres:3, tipo_recurso:FEDERALES (APORTACIONES, SUBSIDIOS Y CONVENIOS), prog_estatal_mun:FAIS entidades, monto:58000.0, modificado:57033.96}}</t>
  </si>
  <si>
    <t>{2405282/proyecto_INICIO, 2405282/proyecto_PROCESO, 2405282/proyecto_FIN}</t>
  </si>
  <si>
    <t>{ff1: {ciclo_recurso:2024, ramo:33, modalidad:I, prog_pres:3, tipo_recurso:FEDERALES (APORTACIONES, SUBSIDIOS Y CONVENIOS), prog_estatal_mun:FAIS entidades, monto:420000.0, modificado:408803.46}}</t>
  </si>
  <si>
    <t>{2405321/proyecto_INICIO, 2405321/proyecto_PROCESO, 2405321/proyecto_FIN}</t>
  </si>
  <si>
    <t>{2405327/proyecto_INICIO, 2405327/proyecto_PROCESO, 2405327/proyecto_FIN}</t>
  </si>
  <si>
    <t>{2405363/proyecto_INICIO, 2405363/proyecto_FIN, 2405363/proyecto_PROCESO}</t>
  </si>
  <si>
    <t>{2405404/proyecto_INICIO, 2405404/proyecto_PROCESO, 2405404/proyecto_FIN}</t>
  </si>
  <si>
    <t>{2405423/proyecto_INICIO, 2405423/proyecto_FIN, 2405423/proyecto_PROCESO}</t>
  </si>
  <si>
    <t>{2405457/proyecto_FIN, 2405457/proyecto_PROCESO, 2405457/proyecto_INICIO}</t>
  </si>
  <si>
    <t>YUC240402449748</t>
  </si>
  <si>
    <t>{ff1: {ciclo_recurso:2024, ramo:33, modalidad:I, prog_pres:3, tipo_recurso:FEDERALES (APORTACIONES, SUBSIDIOS Y CONVENIOS), prog_estatal_mun:FAIS entidades, monto:147902.83, modificado:147902.83}}</t>
  </si>
  <si>
    <t>CONSTRUCCIÓN DE UN CUARTO DORMITORIO EN LA LOCALIDAD DE CELESTÚN DEL MUNICIPIO DE CELESTÚN - 427700</t>
  </si>
  <si>
    <t>427700</t>
  </si>
  <si>
    <t>{geo1: {cve_municipio:11, localidad:1, direccion:CALLE 2 PUERTO CELESTÚN, 97367 CELESTÚN, CELESTÚN YUCATÁN ENTRE CALLE 13 Y CARRETERA COLONIA FELIPE CARRILLO, CARRETERA UDITORIO CONCHA ACUSTICA EL PROYECTO SE UBICA EN EL MUNICIPIO DE CELESTUN LOCALIDAD DE CELESTUN EN LA CALLE , lon:-90.39520593, lat:20.85792991}}</t>
  </si>
  <si>
    <t>{2449748/proyecto_FIN, 2449748/proyecto_PROCESO, 2449748/proyecto_INICIO}</t>
  </si>
  <si>
    <t>{ff1: {ciclo_recurso:2024, ramo:33, modalidad:I, prog_pres:3, tipo_recurso:FEDERALES (APORTACIONES, SUBSIDIOS Y CONVENIOS), prog_estatal_mun:FAIS entidades, monto:58000.0, modificado:56571.73}}</t>
  </si>
  <si>
    <t>{2403980/proyecto_INICIO, 2403980/proyecto_PROCESO, 2403980/proyecto_FIN}</t>
  </si>
  <si>
    <t>{2403982/proyecto_INICIO, 2403982/proyecto_PROCESO, 2403982/proyecto_FIN}</t>
  </si>
  <si>
    <t>{2403983/proyecto_INICIO, 2403983/proyecto_FIN, 2403983/proyecto_PROCESO}</t>
  </si>
  <si>
    <t>{ff1: {ciclo_recurso:2024, ramo:33, modalidad:I, prog_pres:3, tipo_recurso:FEDERALES (APORTACIONES, SUBSIDIOS Y CONVENIOS), prog_estatal_mun:FAIS entidades, monto:117000.0, modificado:114673.15}}</t>
  </si>
  <si>
    <t>{2404004/proyecto_INICIO, 2404004/proyecto_PROCESO, 2404004/proyecto_FIN}</t>
  </si>
  <si>
    <t>{2404075/proyecto_INICIO, 2404075/proyecto_PROCESO, 2404075/proyecto_FIN}</t>
  </si>
  <si>
    <t>{meta1: {unidad_medida:Metros cuadrados de construcción, avance:1.5}}</t>
  </si>
  <si>
    <t>{2404080/proyecto_INICIO, 2404080/proyecto_PROCESO}</t>
  </si>
  <si>
    <t>{2404098/proyecto_INICIO, 2404098/proyecto_PROCESO, 2404098/proyecto_FIN}</t>
  </si>
  <si>
    <t>{2404108/proyecto_INICIO, 2404108/proyecto_PROCESO, 2404108/proyecto_FIN}</t>
  </si>
  <si>
    <t>{2404117/proyecto_INICIO, 2404117/proyecto_FIN, 2404117/proyecto_PROCESO}</t>
  </si>
  <si>
    <t>{2404118/proyecto_INICIO, 2404118/proyecto_FIN, 2404118/proyecto_PROCESO}</t>
  </si>
  <si>
    <t>{2404125/proyecto_INICIO, 2404125/proyecto_PROCESO, 2404125/proyecto_FIN}</t>
  </si>
  <si>
    <t>{ff1: {ciclo_recurso:2024, ramo:33, modalidad:I, prog_pres:3, tipo_recurso:FEDERALES (APORTACIONES, SUBSIDIOS Y CONVENIOS), prog_estatal_mun:FAIS entidades, monto:58000.0, modificado:56918.05}}</t>
  </si>
  <si>
    <t>{2404540/proyecto_INICIO, 2404540/proyecto_PROCESO, 2404540/proyecto_FIN}</t>
  </si>
  <si>
    <t>{2404554/proyecto_INICIO, 2404554/proyecto_FIN, 2404554/proyecto_PROCESO}</t>
  </si>
  <si>
    <t>{obs1: {observación:Las fechas de inicio y términos real del periodo de ejecución de la obra, como lo indica el anexo proporcionado es del  18/09/24	al 16/12/24, trimestre:4.0, usuario:juanagarridop, fecha:2025-01-17}}</t>
  </si>
  <si>
    <t>{2404569/proyecto_INICIO, 2404569/proyecto_FIN, 2404569/proyecto_PROCESO}</t>
  </si>
  <si>
    <t>{ff1: {ciclo_recurso:2024, ramo:33, modalidad:I, prog_pres:3, tipo_recurso:FEDERALES (APORTACIONES, SUBSIDIOS Y CONVENIOS), prog_estatal_mun:FAIS entidades, monto:150000.0, modificado:146586.76}}</t>
  </si>
  <si>
    <t>{2404594/proyecto_INICIO, 2404594/proyecto_PROCESO, 2404594/proyecto_FIN}</t>
  </si>
  <si>
    <t>{2404597/proyecto_INICIO, 2404597/proyecto_PROCESO, 2404597/proyecto_FIN}</t>
  </si>
  <si>
    <t>{2404599/proyecto_INICIO, 2404599/proyecto_FIN, 2404599/proyecto_PROCESO}</t>
  </si>
  <si>
    <t>{ff1: {ciclo_recurso:2024, ramo:33, modalidad:I, prog_pres:3, tipo_recurso:FEDERALES (APORTACIONES, SUBSIDIOS Y CONVENIOS), prog_estatal_mun:FAIS entidades, monto:17000.0, modificado:16707.48}}</t>
  </si>
  <si>
    <t>{2404749/proyecto_INICIO, 2404749/proyecto_PROCESO, 2404749/proyecto_FIN}</t>
  </si>
  <si>
    <t>{2404783/proyecto_INICIO, 2404783/proyecto_PROCESO, 2404783/proyecto_FIN}</t>
  </si>
  <si>
    <t>{ff1: {ciclo_recurso:2024, ramo:33, modalidad:I, prog_pres:3, tipo_recurso:FEDERALES (APORTACIONES, SUBSIDIOS Y CONVENIOS), prog_estatal_mun:FAIS entidades, monto:754000.0, modificado:741813.02}}</t>
  </si>
  <si>
    <t>{meta1: {unidad_medida:Metros cuadrados de construcción, avance:13.0}}</t>
  </si>
  <si>
    <t>{2404873/proyecto_INICIO, 2404873/proyecto_PROCESO, 2404873/proyecto_FIN}</t>
  </si>
  <si>
    <t>{2404897/proyecto_INICIO, 2404897/proyecto_PROCESO, 2404897/proyecto_FIN}</t>
  </si>
  <si>
    <t>{2404918/proyecto_INICIO, 2404918/proyecto_PROCESO, 2404918/proyecto_FIN}</t>
  </si>
  <si>
    <t>{ff1: {ciclo_recurso:2024, ramo:33, modalidad:I, prog_pres:3, tipo_recurso:FEDERALES (APORTACIONES, SUBSIDIOS Y CONVENIOS), prog_estatal_mun:FAIS entidades, monto:280000.0, modificado:275024.92}}</t>
  </si>
  <si>
    <t>{2404920/proyecto_INICIO, 2404920/proyecto_PROCESO, 2404920/proyecto_FIN}</t>
  </si>
  <si>
    <t>{2404922/proyecto_INICIO, 2404922/proyecto_PROCESO, 2404922/proyecto_FIN}</t>
  </si>
  <si>
    <t>{ff1: {ciclo_recurso:2024, ramo:33, modalidad:I, prog_pres:3, tipo_recurso:FEDERALES (APORTACIONES, SUBSIDIOS Y CONVENIOS), prog_estatal_mun:FAIS entidades, monto:140000.0, modificado:137512.46}}</t>
  </si>
  <si>
    <t>{2404933/proyecto_INICIO, 2404933/proyecto_FIN, 2404933/proyecto_PROCESO}</t>
  </si>
  <si>
    <t>{2404937/proyecto_INICIO, 2404937/proyecto_FIN, 2404937/proyecto_PROCESO}</t>
  </si>
  <si>
    <t>{2404955/proyecto_INICIO, 2404955/proyecto_PROCESO, 2404955/proyecto_FIN}</t>
  </si>
  <si>
    <t>{ff1: {ciclo_recurso:2024, ramo:33, modalidad:I, prog_pres:3, tipo_recurso:FEDERALES (APORTACIONES, SUBSIDIOS Y CONVENIOS), prog_estatal_mun:FAIS entidades, monto:17000.0, modificado:16780.56}}</t>
  </si>
  <si>
    <t>{2404975/proyecto_INICIO, 2404975/proyecto_PROCESO, 2404975/proyecto_FIN}</t>
  </si>
  <si>
    <t>{ff1: {ciclo_recurso:2024, ramo:33, modalidad:I, prog_pres:3, tipo_recurso:FEDERALES (APORTACIONES, SUBSIDIOS Y CONVENIOS), prog_estatal_mun:FAIS entidades, monto:150000.0, modificado:147325.54}}</t>
  </si>
  <si>
    <t>{2405039/proyecto_INICIO, 2405039/proyecto_FIN, 2405039/proyecto_PROCESO}</t>
  </si>
  <si>
    <t>{ff1: {ciclo_recurso:2024, ramo:33, modalidad:I, prog_pres:3, tipo_recurso:FEDERALES (APORTACIONES, SUBSIDIOS Y CONVENIOS), prog_estatal_mun:FAIS entidades, monto:351000.0, modificado:344342.28}}</t>
  </si>
  <si>
    <t>{2405071/proyecto_INICIO, 2405071/proyecto_FIN, 2405071/proyecto_PROCESO}</t>
  </si>
  <si>
    <t>{2405128/proyecto_INICIO, 2405128/proyecto_PROCESO, 2405128/proyecto_FIN}</t>
  </si>
  <si>
    <t>{ff1: {ciclo_recurso:2024, ramo:33, modalidad:I, prog_pres:3, tipo_recurso:FEDERALES (APORTACIONES, SUBSIDIOS Y CONVENIOS), prog_estatal_mun:FAIS entidades, monto:117000.0, modificado:113607.68}}</t>
  </si>
  <si>
    <t>{2405197/proyecto_INICIO, 2405197/proyecto_PROCESO, 2405197/proyecto_FIN}</t>
  </si>
  <si>
    <t>{ff1: {ciclo_recurso:2024, ramo:33, modalidad:I, prog_pres:3, tipo_recurso:FEDERALES (APORTACIONES, SUBSIDIOS Y CONVENIOS), prog_estatal_mun:FAIS entidades, monto:58500.0, modificado:56803.83}}</t>
  </si>
  <si>
    <t>{2405209/proyecto_INICIO, 2405209/proyecto_PROCESO, 2405209/proyecto_FIN}</t>
  </si>
  <si>
    <t>{ff1: {ciclo_recurso:2024, ramo:33, modalidad:I, prog_pres:3, tipo_recurso:FEDERALES (APORTACIONES, SUBSIDIOS Y CONVENIOS), prog_estatal_mun:FAIS entidades, monto:25500.0, modificado:25060.38}}</t>
  </si>
  <si>
    <t>{2405211/proyecto_INICIO, 2405211/proyecto_PROCESO, 2405211/proyecto_FIN}</t>
  </si>
  <si>
    <t>{ff1: {ciclo_recurso:2024, ramo:33, modalidad:I, prog_pres:3, tipo_recurso:FEDERALES (APORTACIONES, SUBSIDIOS Y CONVENIOS), prog_estatal_mun:FAIS entidades, monto:234000.0, modificado:229486.24}}</t>
  </si>
  <si>
    <t>{2405218/proyecto_INICIO, 2405218/proyecto_FIN, 2405218/proyecto_PROCESO}</t>
  </si>
  <si>
    <t>{ff1: {ciclo_recurso:2024, ramo:33, modalidad:I, prog_pres:3, tipo_recurso:FEDERALES (APORTACIONES, SUBSIDIOS Y CONVENIOS), prog_estatal_mun:FAIS entidades, monto:980000.0, modificado:961536.94}}</t>
  </si>
  <si>
    <t>{2405228/proyecto_INICIO, 2405228/proyecto_PROCESO, 2405228/proyecto_FIN}</t>
  </si>
  <si>
    <t>{2405240/proyecto_INICIO, 2405240/proyecto_PROCESO, 2405240/proyecto_FIN}</t>
  </si>
  <si>
    <t>{2405253/proyecto_INICIO, 2405253/proyecto_PROCESO, 2405253/proyecto_FIN}</t>
  </si>
  <si>
    <t>{ff1: {ciclo_recurso:2024, ramo:33, modalidad:I, prog_pres:3, tipo_recurso:FEDERALES (APORTACIONES, SUBSIDIOS Y CONVENIOS), prog_estatal_mun:FAIS entidades, monto:58000.0, modificado:57033.95}}</t>
  </si>
  <si>
    <t>{2405270/proyecto_INICIO, 2405270/proyecto_FIN, 2405270/proyecto_PROCESO}</t>
  </si>
  <si>
    <t>{ff1: {ciclo_recurso:2024, ramo:33, modalidad:I, prog_pres:3, tipo_recurso:FEDERALES (APORTACIONES, SUBSIDIOS Y CONVENIOS), prog_estatal_mun:FAIS entidades, monto:117000.0, modificado:113781.09}}</t>
  </si>
  <si>
    <t>{2405271/proyecto_INICIO, 2405271/proyecto_FIN, 2405271/proyecto_PROCESO}</t>
  </si>
  <si>
    <t>{ff1: {ciclo_recurso:2024, ramo:33, modalidad:I, prog_pres:3, tipo_recurso:FEDERALES (APORTACIONES, SUBSIDIOS Y CONVENIOS), prog_estatal_mun:FAIS entidades, monto:116000.0, modificado:114067.9}}</t>
  </si>
  <si>
    <t>{2405281/proyecto_INICIO, 2405281/proyecto_FIN, 2405281/proyecto_PROCESO}</t>
  </si>
  <si>
    <t>{2405301/proyecto_INICIO, 2405301/proyecto_PROCESO, 2405301/proyecto_FIN}</t>
  </si>
  <si>
    <t>{ff1: {ciclo_recurso:2024, ramo:33, modalidad:I, prog_pres:3, tipo_recurso:FEDERALES (APORTACIONES, SUBSIDIOS Y CONVENIOS), prog_estatal_mun:FAIS entidades, monto:1820000.0, modificado:1771481.66}}</t>
  </si>
  <si>
    <t>{2405305/proyecto_INICIO, 2405305/proyecto_PROCESO, 2405305/proyecto_FIN}</t>
  </si>
  <si>
    <t>{2405315/proyecto_INICIO, 2405315/proyecto_FIN, 2405315/proyecto_PROCESO}</t>
  </si>
  <si>
    <t>{2405319/proyecto_INICIO, 2405319/proyecto_PROCESO, 2405319/proyecto_FIN}</t>
  </si>
  <si>
    <t>{ff1: {ciclo_recurso:2024, ramo:33, modalidad:I, prog_pres:3, tipo_recurso:FEDERALES (APORTACIONES, SUBSIDIOS Y CONVENIOS), prog_estatal_mun:FAIS entidades, monto:420000.0, modificado:411023.55}}</t>
  </si>
  <si>
    <t>{2405331/proyecto_INICIO, 2405331/proyecto_FIN, 2405331/proyecto_PROCESO}</t>
  </si>
  <si>
    <t>{2405335/proyecto_INICIO, 2405335/proyecto_FIN, 2405335/proyecto_PROCESO}</t>
  </si>
  <si>
    <t>{2405340/proyecto_INICIO, 2405340/proyecto_FIN, 2405340/proyecto_PROCESO}</t>
  </si>
  <si>
    <t>{ff1: {ciclo_recurso:2024, ramo:33, modalidad:I, prog_pres:3, tipo_recurso:FEDERALES (APORTACIONES, SUBSIDIOS Y CONVENIOS), prog_estatal_mun:FAIS entidades, monto:150000.0, modificado:146001.35}}</t>
  </si>
  <si>
    <t>{2405347/proyecto_INICIO, 2405347/proyecto_PROCESO, 2405347/proyecto_FIN}</t>
  </si>
  <si>
    <t>{ff1: {ciclo_recurso:2024, ramo:33, modalidad:I, prog_pres:3, tipo_recurso:FEDERALES (APORTACIONES, SUBSIDIOS Y CONVENIOS), prog_estatal_mun:FAIS entidades, monto:116000.0, modificado:114125.08}}</t>
  </si>
  <si>
    <t>{2405348/proyecto_INICIO, 2405348/proyecto_FIN, 2405348/proyecto_PROCESO}</t>
  </si>
  <si>
    <t>{ff1: {ciclo_recurso:2024, ramo:33, modalidad:I, prog_pres:3, tipo_recurso:FEDERALES (APORTACIONES, SUBSIDIOS Y CONVENIOS), prog_estatal_mun:FAIS entidades, monto:140000.0, modificado:137007.85}}</t>
  </si>
  <si>
    <t>{2405349/proyecto_INICIO, 2405349/proyecto_FIN, 2405349/proyecto_PROCESO}</t>
  </si>
  <si>
    <t>{2405352/proyecto_INICIO, 2405352/proyecto_PROCESO, 2405352/proyecto_FIN}</t>
  </si>
  <si>
    <t>{2405356/proyecto_INICIO, 2405356/proyecto_PROCESO, 2405356/proyecto_FIN}</t>
  </si>
  <si>
    <t>{ff1: {ciclo_recurso:2024, ramo:33, modalidad:I, prog_pres:3, tipo_recurso:FEDERALES (APORTACIONES, SUBSIDIOS Y CONVENIOS), prog_estatal_mun:FAIS entidades, monto:117000.0, modificado:115397.71}}</t>
  </si>
  <si>
    <t>{2405357/proyecto_INICIO, 2405357/proyecto_PROCESO, 2405357/proyecto_FIN}</t>
  </si>
  <si>
    <t>{ff1: {ciclo_recurso:2024, ramo:33, modalidad:I, prog_pres:3, tipo_recurso:FEDERALES (APORTACIONES, SUBSIDIOS Y CONVENIOS), prog_estatal_mun:FAIS entidades, monto:700000.0, modificado:685039.25}}</t>
  </si>
  <si>
    <t>{2405358/proyecto_INICIO, 2405358/proyecto_FIN, 2405358/proyecto_PROCESO}</t>
  </si>
  <si>
    <t>{ff1: {ciclo_recurso:2024, ramo:33, modalidad:I, prog_pres:3, tipo_recurso:FEDERALES (APORTACIONES, SUBSIDIOS Y CONVENIOS), prog_estatal_mun:FAIS entidades, monto:234000.0, modificado:228479.94}}</t>
  </si>
  <si>
    <t>{2405414/proyecto_INICIO, 2405414/proyecto_PROCESO, 2405414/proyecto_FIN}</t>
  </si>
  <si>
    <t>{2405419/proyecto_INICIO, 2405419/proyecto_PROCESO, 2405419/proyecto_FIN}</t>
  </si>
  <si>
    <t>{ff1: {ciclo_recurso:2024, ramo:33, modalidad:I, prog_pres:3, tipo_recurso:FEDERALES (APORTACIONES, SUBSIDIOS Y CONVENIOS), prog_estatal_mun:FAIS entidades, monto:34000.0, modificado:33696.76}}</t>
  </si>
  <si>
    <t>{2405420/proyecto_INICIO, 2405420/proyecto_PROCESO, 2405420/proyecto_FIN}</t>
  </si>
  <si>
    <t>{ff1: {ciclo_recurso:2024, ramo:33, modalidad:I, prog_pres:3, tipo_recurso:FEDERALES (APORTACIONES, SUBSIDIOS Y CONVENIOS), prog_estatal_mun:FAIS entidades, monto:58500.0, modificado:57229.5}}</t>
  </si>
  <si>
    <t>{2405436/proyecto_INICIO, 2405436/proyecto_PROCESO, 2405436/proyecto_FIN}</t>
  </si>
  <si>
    <t>{2405438/proyecto_INICIO, 2405438/proyecto_FIN, 2405438/proyecto_PROCESO}</t>
  </si>
  <si>
    <t>{2405449/proyecto_INICIO, 2405449/proyecto_FIN, 2405449/proyecto_PROCESO}</t>
  </si>
  <si>
    <t>{ff1: {ciclo_recurso:2024, ramo:33, modalidad:I, prog_pres:3, tipo_recurso:FEDERALES (APORTACIONES, SUBSIDIOS Y CONVENIOS), prog_estatal_mun:FAIS entidades, monto:140000.0, modificado:137495.88}}</t>
  </si>
  <si>
    <t>{2405458/proyecto_INICIO, 2405458/proyecto_PROCESO, 2405458/proyecto_FIN}</t>
  </si>
  <si>
    <t>{ff1: {ciclo_recurso:2024, ramo:33, modalidad:I, prog_pres:3, tipo_recurso:FEDERALES (APORTACIONES, SUBSIDIOS Y CONVENIOS), prog_estatal_mun:FAIS entidades, monto:58500.0, modificado:56860.89}}</t>
  </si>
  <si>
    <t>{2405460/proyecto_INICIO, 2405460/proyecto_PROCESO, 2405460/proyecto_FIN}</t>
  </si>
  <si>
    <t>{ff1: {ciclo_recurso:2024, ramo:33, modalidad:I, prog_pres:3, tipo_recurso:FEDERALES (APORTACIONES, SUBSIDIOS Y CONVENIOS), prog_estatal_mun:FAIS entidades, monto:140000.0, modificado:137495.84}}</t>
  </si>
  <si>
    <t>{2405465/proyecto_INICIO, 2405465/proyecto_FIN, 2405465/proyecto_PROCESO}</t>
  </si>
  <si>
    <t>YUC240402449753</t>
  </si>
  <si>
    <t>{ff1: {ciclo_recurso:2024, ramo:33, modalidad:I, prog_pres:3, tipo_recurso:FEDERALES (APORTACIONES, SUBSIDIOS Y CONVENIOS), prog_estatal_mun:FAIS entidades, monto:153444.21, modificado:153444.21}}</t>
  </si>
  <si>
    <t>CONSTRUCCIÓN DE UN SANITARIO CON BIODIGESTOR EN LA LOCALIDAD DE CELESTÚN DEL MUNICIPIO DE CELESTÚN - 427734</t>
  </si>
  <si>
    <t>427734</t>
  </si>
  <si>
    <t>{geo1: {cve_municipio:11, localidad:1, direccion:CALLE 5 PUERTO CELESTÚN, 97367 CELESTÚN, CELESTÚN YUCATÁN ENTRE CALLE 2 Y CALLE 4, CARRETERA COLONIA LOMA BONITA EL PROYECTO SE UBICA EN EL MUNICIPIO DE CELESTUN LOCALIDAD DE CELESTUN EN LA CALLE 5 X 2 Y 4 COLONIA LOMA BONITA A , lon:-90.39507361, lat:20.85367895}}</t>
  </si>
  <si>
    <t>{ctto1: {tipo_obra:Obra, numero_contrato:IVEY-AD-005-2024, contratista:CARIBE INTERNACIONAL CONSTRUCTORES S.A. DE C.V., convocante:INSTITUTO DE VIVIENDA DEL ESTADO DE YUCATAN, monto:1463211.5, importe_modificado:1463211.5}}</t>
  </si>
  <si>
    <t>{2449753/proyecto_PROCESO, 2449753/proyecto_FIN, 2449753/proyecto_INICIO}</t>
  </si>
  <si>
    <t>{obs1: {observación:La unidad de medida correcta debe ser metros cuadrados de construcción  
La cantidad de meta correcta es 1
La cantidad de meta modificada  correcta es 1, trimestre:4.0, usuario:juanagarridop, fecha:2025-01-17}}</t>
  </si>
  <si>
    <t>{obs1: {observación:Verificar la unidad de medida y la cantidad en las meta y meta modificada, difiere con el enviado en el anexo, trimestre:4.0, usuario:melinaegarciaa, fecha:2025-01-17}}</t>
  </si>
  <si>
    <t>{obs1: {observación:verificar su unidad de medida, trimestre:4.0, usuario:danielecouohp, fecha:2025-01-17}}</t>
  </si>
  <si>
    <t>{obs1: {observación:La unidad de medida correcta debe ser metros cuadrados de construcción  , trimestre:4.0, usuario:juanagarridop, fecha:2025-01-17}}</t>
  </si>
  <si>
    <t>{2403988/proyecto_INICIO, 2403988/proyecto_FIN, 2403988/proyecto_PROCESO}</t>
  </si>
  <si>
    <t>{2403993/proyecto_INICIO, 2403993/proyecto_PROCESO, 2403993/proyecto_FIN}</t>
  </si>
  <si>
    <t>{2403997/proyecto_INICIO, 2403997/proyecto_PROCESO, 2403997/proyecto_FIN}</t>
  </si>
  <si>
    <t>{ff1: {ciclo_recurso:2024, ramo:33, modalidad:I, prog_pres:3, tipo_recurso:FEDERALES (APORTACIONES, SUBSIDIOS Y CONVENIOS), prog_estatal_mun:FAIS entidades, monto:117500.0, modificado:115163.48}}</t>
  </si>
  <si>
    <t>{2404011/proyecto_INICIO, 2404011/proyecto_PROCESO, 2404011/proyecto_FIN}</t>
  </si>
  <si>
    <t>{meta1: {unidad_medida:Metros cuadrados de construcción, avance:0.87}}</t>
  </si>
  <si>
    <t>{2404016/proyecto_INICIO, 2404016/proyecto_PROCESO}</t>
  </si>
  <si>
    <t>{2404030/proyecto_INICIO, 2404030/proyecto_PROCESO, 2404030/proyecto_FIN}</t>
  </si>
  <si>
    <t>{2404113/proyecto_INICIO, 2404113/proyecto_FIN, 2404113/proyecto_PROCESO}</t>
  </si>
  <si>
    <t>{2404124/proyecto_INICIO, 2404124/proyecto_PROCESO, 2404124/proyecto_FIN}</t>
  </si>
  <si>
    <t>{2404126/proyecto_INICIO, 2404126/proyecto_PROCESO, 2404126/proyecto_FIN}</t>
  </si>
  <si>
    <t>{2404130/proyecto_INICIO, 2404130/proyecto_FIN, 2404130/proyecto_PROCESO}</t>
  </si>
  <si>
    <t>{2404131/proyecto_INICIO, 2404131/proyecto_FIN, 2404131/proyecto_PROCESO}</t>
  </si>
  <si>
    <t>{ff1: {ciclo_recurso:2024, ramo:33, modalidad:I, prog_pres:3, tipo_recurso:FEDERALES (APORTACIONES, SUBSIDIOS Y CONVENIOS), prog_estatal_mun:FAIS entidades, monto:76500.0, modificado:75590.37}}</t>
  </si>
  <si>
    <t>{meta1: {unidad_medida:Piezas, avance:9.0}}</t>
  </si>
  <si>
    <t>{2404559/proyecto_INICIO, 2404559/proyecto_PROCESO, 2404559/proyecto_FIN}</t>
  </si>
  <si>
    <t>{2404560/proyecto_INICIO, 2404560/proyecto_PROCESO, 2404560/proyecto_FIN}</t>
  </si>
  <si>
    <t>{2404565/proyecto_INICIO, 2404565/proyecto_PROCESO, 2404565/proyecto_FIN}</t>
  </si>
  <si>
    <t>{2404566/proyecto_INICIO, 2404566/proyecto_FIN, 2404566/proyecto_PROCESO}</t>
  </si>
  <si>
    <t>{2404581/proyecto_INICIO, 2404581/proyecto_FIN, 2404581/proyecto_PROCESO}</t>
  </si>
  <si>
    <t>{ff1: {ciclo_recurso:2024, ramo:33, modalidad:I, prog_pres:3, tipo_recurso:FEDERALES (APORTACIONES, SUBSIDIOS Y CONVENIOS), prog_estatal_mun:FAIS entidades, monto:351000.0, modificado:344452.71}}</t>
  </si>
  <si>
    <t>{2404602/proyecto_INICIO, 2404602/proyecto_PROCESO, 2404602/proyecto_FIN}</t>
  </si>
  <si>
    <t>{obs1: {observación:Las fechas de inicio y términos real del periodo de ejecución de la obra, como lo indica el anexo proporcionado es del 18/09/24	al  13/12/24, trimestre:4.0, usuario:juanagarridop, fecha:2025-01-17}}</t>
  </si>
  <si>
    <t>{ff1: {ciclo_recurso:2024, ramo:33, modalidad:I, prog_pres:3, tipo_recurso:FEDERALES (APORTACIONES, SUBSIDIOS Y CONVENIOS), prog_estatal_mun:FAIS entidades, monto:117000.0, modificado:114371.67}}</t>
  </si>
  <si>
    <t>{2404605/proyecto_INICIO, 2404605/proyecto_FIN, 2404605/proyecto_PROCESO}</t>
  </si>
  <si>
    <t>{2404694/proyecto_INICIO, 2404694/proyecto_FIN, 2404694/proyecto_PROCESO}</t>
  </si>
  <si>
    <t>{2404696/proyecto_INICIO, 2404696/proyecto_FIN, 2404696/proyecto_PROCESO}</t>
  </si>
  <si>
    <t>{2404710/proyecto_INICIO, 2404710/proyecto_FIN, 2404710/proyecto_PROCESO}</t>
  </si>
  <si>
    <t>{ff1: {ciclo_recurso:2024, ramo:33, modalidad:I, prog_pres:3, tipo_recurso:FEDERALES (APORTACIONES, SUBSIDIOS Y CONVENIOS), prog_estatal_mun:FAIS entidades, monto:140000.0, modificado:137878.49}}</t>
  </si>
  <si>
    <t>{2404733/proyecto_INICIO, 2404733/proyecto_FIN, 2404733/proyecto_PROCESO}</t>
  </si>
  <si>
    <t>{2404734/proyecto_INICIO, 2404734/proyecto_FIN, 2404734/proyecto_PROCESO}</t>
  </si>
  <si>
    <t>{ff1: {ciclo_recurso:2024, ramo:33, modalidad:I, prog_pres:3, tipo_recurso:FEDERALES (APORTACIONES, SUBSIDIOS Y CONVENIOS), prog_estatal_mun:FAIS entidades, monto:150000.0, modificado:147571.42}}</t>
  </si>
  <si>
    <t>{2404744/proyecto_INICIO, 2404744/proyecto_PROCESO, 2404744/proyecto_FIN}</t>
  </si>
  <si>
    <t>{2404784/proyecto_INICIO, 2404784/proyecto_PROCESO, 2404784/proyecto_FIN}</t>
  </si>
  <si>
    <t>{2404898/proyecto_INICIO, 2404898/proyecto_PROCESO, 2404898/proyecto_FIN}</t>
  </si>
  <si>
    <t>{2404907/proyecto_INICIO, 2404907/proyecto_PROCESO, 2404907/proyecto_FIN}</t>
  </si>
  <si>
    <t>{2404926/proyecto_INICIO, 2404926/proyecto_PROCESO, 2404926/proyecto_FIN}</t>
  </si>
  <si>
    <t>{2404936/proyecto_INICIO, 2404936/proyecto_PROCESO, 2404936/proyecto_FIN}</t>
  </si>
  <si>
    <t>{2404951/proyecto_INICIO, 2404951/proyecto_PROCESO, 2404951/proyecto_FIN}</t>
  </si>
  <si>
    <t>{2404964/proyecto_INICIO, 2404964/proyecto_PROCESO, 2404964/proyecto_FIN}</t>
  </si>
  <si>
    <t>{ff1: {ciclo_recurso:2024, ramo:33, modalidad:I, prog_pres:3, tipo_recurso:FEDERALES (APORTACIONES, SUBSIDIOS Y CONVENIOS), prog_estatal_mun:FAIS entidades, monto:116000.0, modificado:112272.26}}</t>
  </si>
  <si>
    <t>{2404974/proyecto_INICIO, 2404974/proyecto_FIN, 2404974/proyecto_PROCESO}</t>
  </si>
  <si>
    <t>{2405054/proyecto_INICIO, 2405054/proyecto_PROCESO, 2405054/proyecto_FIN}</t>
  </si>
  <si>
    <t>{2405063/proyecto_INICIO, 2405063/proyecto_PROCESO, 2405063/proyecto_FIN}</t>
  </si>
  <si>
    <t>{ff1: {ciclo_recurso:2024, ramo:33, modalidad:I, prog_pres:3, tipo_recurso:FEDERALES (APORTACIONES, SUBSIDIOS Y CONVENIOS), prog_estatal_mun:FAIS entidades, monto:58000.0, modificado:56720.08}}</t>
  </si>
  <si>
    <t>{2405103/proyecto_INICIO, 2405103/proyecto_PROCESO, 2405103/proyecto_FIN}</t>
  </si>
  <si>
    <t>{2405108/proyecto_INICIO, 2405108/proyecto_FIN, 2405108/proyecto_PROCESO}</t>
  </si>
  <si>
    <t>{2405118/proyecto_INICIO, 2405118/proyecto_FIN, 2405118/proyecto_PROCESO}</t>
  </si>
  <si>
    <t>{ff1: {ciclo_recurso:2024, ramo:33, modalidad:I, prog_pres:3, tipo_recurso:FEDERALES (APORTACIONES, SUBSIDIOS Y CONVENIOS), prog_estatal_mun:FAIS entidades, monto:174000.0, modificado:169146.51}}</t>
  </si>
  <si>
    <t>{2405119/proyecto_INICIO, 2405119/proyecto_FIN, 2405119/proyecto_PROCESO}</t>
  </si>
  <si>
    <t>{ff1: {ciclo_recurso:2024, ramo:33, modalidad:I, prog_pres:3, tipo_recurso:FEDERALES (APORTACIONES, SUBSIDIOS Y CONVENIOS), prog_estatal_mun:FAIS entidades, monto:25500.0, modificado:24915.57}}</t>
  </si>
  <si>
    <t>{2405141/proyecto_INICIO, 2405141/proyecto_FIN, 2405141/proyecto_PROCESO}</t>
  </si>
  <si>
    <t>{2405144/proyecto_INICIO, 2405144/proyecto_PROCESO, 2405144/proyecto_FIN}</t>
  </si>
  <si>
    <t>{ff1: {ciclo_recurso:2024, ramo:33, modalidad:I, prog_pres:3, tipo_recurso:FEDERALES (APORTACIONES, SUBSIDIOS Y CONVENIOS), prog_estatal_mun:FAIS entidades, monto:116000.0, modificado:114268.72}}</t>
  </si>
  <si>
    <t>{2405210/proyecto_INICIO, 2405210/proyecto_PROCESO, 2405210/proyecto_FIN}</t>
  </si>
  <si>
    <t>{ff1: {ciclo_recurso:2024, ramo:33, modalidad:I, prog_pres:3, tipo_recurso:FEDERALES (APORTACIONES, SUBSIDIOS Y CONVENIOS), prog_estatal_mun:FAIS entidades, monto:58000.0, modificado:57134.34}}</t>
  </si>
  <si>
    <t>{2405212/proyecto_INICIO, 2405212/proyecto_PROCESO, 2405212/proyecto_FIN}</t>
  </si>
  <si>
    <t>{2405216/proyecto_INICIO, 2405216/proyecto_PROCESO, 2405216/proyecto_FIN}</t>
  </si>
  <si>
    <t>{ff1: {ciclo_recurso:2024, ramo:33, modalidad:I, prog_pres:3, tipo_recurso:FEDERALES (APORTACIONES, SUBSIDIOS Y CONVENIOS), prog_estatal_mun:FAIS entidades, monto:280000.0, modificado:274305.4}}</t>
  </si>
  <si>
    <t>{2405225/proyecto_INICIO, 2405225/proyecto_FIN, 2405225/proyecto_PROCESO}</t>
  </si>
  <si>
    <t>{ff1: {ciclo_recurso:2024, ramo:33, modalidad:I, prog_pres:3, tipo_recurso:FEDERALES (APORTACIONES, SUBSIDIOS Y CONVENIOS), prog_estatal_mun:FAIS entidades, monto:25500.0, modificado:25170.84}}</t>
  </si>
  <si>
    <t>{2405237/proyecto_INICIO, 2405237/proyecto_FIN, 2405237/proyecto_PROCESO}</t>
  </si>
  <si>
    <t>{2405239/proyecto_INICIO, 2405239/proyecto_FIN, 2405239/proyecto_PROCESO}</t>
  </si>
  <si>
    <t>{2405245/proyecto_INICIO, 2405245/proyecto_PROCESO, 2405245/proyecto_FIN}</t>
  </si>
  <si>
    <t>{ff1: {ciclo_recurso:2024, ramo:33, modalidad:I, prog_pres:3, tipo_recurso:FEDERALES (APORTACIONES, SUBSIDIOS Y CONVENIOS), prog_estatal_mun:FAIS entidades, monto:58000.0, modificado:56136.02}}</t>
  </si>
  <si>
    <t>{2405252/proyecto_INICIO, 2405252/proyecto_FIN, 2405252/proyecto_PROCESO}</t>
  </si>
  <si>
    <t>{ff1: {ciclo_recurso:2024, ramo:33, modalidad:I, prog_pres:3, tipo_recurso:FEDERALES (APORTACIONES, SUBSIDIOS Y CONVENIOS), prog_estatal_mun:FAIS entidades, monto:58500.0, modificado:57662.34}}</t>
  </si>
  <si>
    <t>{2405259/proyecto_INICIO, 2405259/proyecto_PROCESO, 2405259/proyecto_FIN}</t>
  </si>
  <si>
    <t>{ff1: {ciclo_recurso:2024, ramo:33, modalidad:I, prog_pres:3, tipo_recurso:FEDERALES (APORTACIONES, SUBSIDIOS Y CONVENIOS), prog_estatal_mun:FAIS entidades, monto:17000.0, modificado:16697.52}}</t>
  </si>
  <si>
    <t>{2405275/proyecto_INICIO, 2405275/proyecto_PROCESO, 2405275/proyecto_FIN}</t>
  </si>
  <si>
    <t>{ff1: {ciclo_recurso:2024, ramo:33, modalidad:I, prog_pres:3, tipo_recurso:FEDERALES (APORTACIONES, SUBSIDIOS Y CONVENIOS), prog_estatal_mun:FAIS entidades, monto:140000.0, modificado:137152.69}}</t>
  </si>
  <si>
    <t>{2405276/proyecto_INICIO, 2405276/proyecto_FIN, 2405276/proyecto_PROCESO}</t>
  </si>
  <si>
    <t>{ff1: {ciclo_recurso:2024, ramo:33, modalidad:I, prog_pres:3, tipo_recurso:FEDERALES (APORTACIONES, SUBSIDIOS Y CONVENIOS), prog_estatal_mun:FAIS entidades, monto:234000.0, modificado:229561.52}}</t>
  </si>
  <si>
    <t>{2405279/proyecto_INICIO, 2405279/proyecto_PROCESO, 2405279/proyecto_FIN}</t>
  </si>
  <si>
    <t>{2405307/proyecto_INICIO, 2405307/proyecto_FIN, 2405307/proyecto_PROCESO}</t>
  </si>
  <si>
    <t>{ff1: {ciclo_recurso:2024, ramo:33, modalidad:I, prog_pres:3, tipo_recurso:FEDERALES (APORTACIONES, SUBSIDIOS Y CONVENIOS), prog_estatal_mun:FAIS entidades, monto:117000.0, modificado:115122.83}}</t>
  </si>
  <si>
    <t>{2405317/proyecto_INICIO, 2405317/proyecto_PROCESO, 2405317/proyecto_FIN}</t>
  </si>
  <si>
    <t>{2405344/proyecto_INICIO, 2405344/proyecto_PROCESO, 2405344/proyecto_FIN}</t>
  </si>
  <si>
    <t>{2405361/proyecto_INICIO, 2405361/proyecto_PROCESO, 2405361/proyecto_FIN}</t>
  </si>
  <si>
    <t>{2405368/proyecto_INICIO, 2405368/proyecto_FIN, 2405368/proyecto_PROCESO}</t>
  </si>
  <si>
    <t>{2405407/proyecto_INICIO, 2405407/proyecto_FIN, 2405407/proyecto_PROCESO}</t>
  </si>
  <si>
    <t>{ff1: {ciclo_recurso:2024, ramo:33, modalidad:I, prog_pres:3, tipo_recurso:FEDERALES (APORTACIONES, SUBSIDIOS Y CONVENIOS), prog_estatal_mun:FAIS entidades, monto:232000.0, modificado:226971.56}}</t>
  </si>
  <si>
    <t>{2405415/proyecto_INICIO, 2405415/proyecto_FIN, 2405415/proyecto_PROCESO}</t>
  </si>
  <si>
    <t>{2405439/proyecto_INICIO, 2405439/proyecto_FIN, 2405439/proyecto_PROCESO}</t>
  </si>
  <si>
    <t>{ff1: {ciclo_recurso:2024, ramo:33, modalidad:I, prog_pres:3, tipo_recurso:FEDERALES (APORTACIONES, SUBSIDIOS Y CONVENIOS), prog_estatal_mun:FAIS entidades, monto:290000.0, modificado:282680.45}}</t>
  </si>
  <si>
    <t>{2405446/proyecto_INICIO, 2405446/proyecto_PROCESO, 2405446/proyecto_FIN}</t>
  </si>
  <si>
    <t>{ff1: {ciclo_recurso:2024, ramo:33, modalidad:I, prog_pres:3, tipo_recurso:FEDERALES (APORTACIONES, SUBSIDIOS Y CONVENIOS), prog_estatal_mun:FAIS entidades, monto:234000.0, modificado:230245.66}}</t>
  </si>
  <si>
    <t>{2405450/proyecto_INICIO, 2405450/proyecto_PROCESO, 2405450/proyecto_FIN}</t>
  </si>
  <si>
    <t>{ff1: {ciclo_recurso:2024, ramo:33, modalidad:I, prog_pres:3, tipo_recurso:FEDERALES (APORTACIONES, SUBSIDIOS Y CONVENIOS), prog_estatal_mun:FAIS entidades, monto:140000.0, modificado:136798.8}}</t>
  </si>
  <si>
    <t>{2405471/proyecto_INICIO, 2405471/proyecto_PROCESO, 2405471/proyecto_FIN}</t>
  </si>
  <si>
    <t>YUC240402448960</t>
  </si>
  <si>
    <t>{ff1: {ciclo_recurso:2024, ramo:33, modalidad:I, prog_pres:3, tipo_recurso:FEDERALES (APORTACIONES, SUBSIDIOS Y CONVENIOS), prog_estatal_mun:FAIS entidades, monto:227761.13, modificado:227761.13}}</t>
  </si>
  <si>
    <t>CONSTRUCCIÓN DE DOS CUARTOS DORMITORIO EN LA LOCALIDAD DE YOKDZONOT DEL MUNICIPIO DE CHEMAX - 398374</t>
  </si>
  <si>
    <t>398374</t>
  </si>
  <si>
    <t>{geo1: {cve_municipio:19, localidad:286, direccion:CALLE CALLE DOMICILIO HACIENDA YOKDZONOT, 00000 YOKDZONOT, CHEMAX YUCATÁN ENTRE CARRETERA COLONIA SAN FRANCISCO Y CARRETERA A 5 KILOMETROS DE YOKDZONOT, CARRETERA CERCA DE LAS LOCALIDADES DE KANXOC XNOH-OX Y XALAÚ EL PROYECTO SE, lon:-87.97182251, lat:20.55867839}}</t>
  </si>
  <si>
    <t>{2448960/proyecto_PROCESO, 2448960/proyecto_INICIO, 2448960/proyecto_FIN}</t>
  </si>
  <si>
    <t>YUC240402448964</t>
  </si>
  <si>
    <t>CONSTRUCCIÓN DE UN SANITARIO CON BIODIGESTOR EN LA LOCALIDAD DE UMÁN DEL MUNICIPIO DE UMÁN - 398417</t>
  </si>
  <si>
    <t>398417</t>
  </si>
  <si>
    <t>{geo1: {cve_municipio:101, localidad:1, direccion:CALLE 12 PUEBLO CENTRO UMÁN, 97396 UMÁN, UMÁN YUCATÁN ENTRE CALLE 16 Y CALLE 25, CALLE 16A EL PROYECTO SE UBICA EN EL MUNICIPIO DE UMÁN LOCALIDAD UMÁN EN LA CALLE 12 ENTRE 16 X 25 Y 16A. FRENTE A LA PANADERIA VELAZCO. CERCA DE L, lon:-89.74404662, lat:20.88109591}}</t>
  </si>
  <si>
    <t>{2448964/proyecto_INICIO, 2448964/proyecto_FIN, 2448964/proyecto_PROCESO}</t>
  </si>
  <si>
    <t>YUC240402449929</t>
  </si>
  <si>
    <t>{ff1: {ciclo_recurso:2024, ramo:33, modalidad:I, prog_pres:3, tipo_recurso:FEDERALES (APORTACIONES, SUBSIDIOS Y CONVENIOS), prog_estatal_mun:FAIS entidades, monto:57116.5, modificado:57116.5}}</t>
  </si>
  <si>
    <t>CONSTRUCCIÓN DE UN CUARTO PARA COCINA EN LA LOCALIDAD DE BACA DEL MUNICIPIO DE BACA - 439475</t>
  </si>
  <si>
    <t>439475</t>
  </si>
  <si>
    <t>{geo1: {cve_municipio:4, localidad:1, direccion:CALLE 24 PUEBLO BACA, 97450 BACA, BACA YUCATÁN ENTRE CALLE 15 Y CALLE 17, CALLE 20 EL PROYECTO SE UBICA EN EL MUNICIPIO DE BACA LOCALIDAD BACA EN LA CALLE 24 ENTRE 15 X 17 Y 20 A UNAS CUADRAS DE LA ACCIÓN SE ENCUENTRA UNA FERROT, lon:-89.40095348, lat:21.11234334}}</t>
  </si>
  <si>
    <t>{2449929/proyecto_PROCESO, 2449929/proyecto_FIN, 2449929/proyecto_INICIO}</t>
  </si>
  <si>
    <t>{ff1: {ciclo_recurso:2024, ramo:33, modalidad:I, prog_pres:3, tipo_recurso:FEDERALES (APORTACIONES, SUBSIDIOS Y CONVENIOS), prog_estatal_mun:FAIS entidades, monto:113218.75, modificado:112634.37}}</t>
  </si>
  <si>
    <t>{ctto1: {tipo_obra:Obra, numero_contrato:IVEY-AD-002-2024, contratista:CONSTRUCTORA DE VIVIENDA MAYA S.A. DE C.V. INSTITUTO DE VIVIENDA DEL ESTADO DE YUCATAN, convocante:INSTITUTO DE VIVIENDA DEL ESTADO DE YUCATAN, monto:394845.13, importe_modificado:394845.13}}</t>
  </si>
  <si>
    <t>{2352195/proyecto_INICIO, 2352195/proyecto_PROCESO, 2352195/proyecto_FIN}</t>
  </si>
  <si>
    <t>{obs1: {observación:La unidad de medida correcta debe ser metros cuadrados de construcción  
, trimestre:4.0, usuario:juanagarridop, fecha:2025-01-17}}</t>
  </si>
  <si>
    <t>{2353257/proyecto_INICIO, 2353257/proyecto_PROCESO, 2353257/proyecto_FIN}</t>
  </si>
  <si>
    <t>{ff1: {ciclo_recurso:2024, ramo:33, modalidad:I, prog_pres:3, tipo_recurso:FEDERALES (APORTACIONES, SUBSIDIOS Y CONVENIOS), prog_estatal_mun:FAIS entidades, monto:137801.2, modificado:136833.93}}</t>
  </si>
  <si>
    <t>{2354848/proyecto_INICIO, 2354848/proyecto_PROCESO, 2354848/proyecto_FIN}</t>
  </si>
  <si>
    <t>{obs1: {observación:Las fechas de inicio y términos real del periodo de ejecución de la obra, como lo indica el anexo proporcionado es del 17/09/24 al 15/11/24, trimestre:4.0, usuario:juanagarridop, fecha:2025-01-17}}</t>
  </si>
  <si>
    <t>{obs1: {observación:VERIFICAR EL PERIODO DE EJECUCIÓN, NO COINCIDE CON EL ANEXO ENVIADO., trimestre:4.0, usuario:mariafarevalor, fecha:2025-01-16}}</t>
  </si>
  <si>
    <t>{2403963/proyecto_INICIO, 2403963/proyecto_PROCESO, 2403963/proyecto_FIN}</t>
  </si>
  <si>
    <t>{2403979/proyecto_INICIO, 2403979/proyecto_FIN, 2403979/proyecto_PROCESO}</t>
  </si>
  <si>
    <t>{ff1: {ciclo_recurso:2024, ramo:33, modalidad:I, prog_pres:3, tipo_recurso:FEDERALES (APORTACIONES, SUBSIDIOS Y CONVENIOS), prog_estatal_mun:FAIS entidades, monto:351000.0, modificado:344019.6}}</t>
  </si>
  <si>
    <t>{2403992/proyecto_INICIO, 2403992/proyecto_PROCESO, 2403992/proyecto_FIN}</t>
  </si>
  <si>
    <t>{2404001/proyecto_INICIO, 2404001/proyecto_FIN, 2404001/proyecto_PROCESO}</t>
  </si>
  <si>
    <t>{2404007/proyecto_INICIO, 2404007/proyecto_PROCESO, 2404007/proyecto_FIN}</t>
  </si>
  <si>
    <t>{ff1: {ciclo_recurso:2024, ramo:33, modalidad:I, prog_pres:3, tipo_recurso:FEDERALES (APORTACIONES, SUBSIDIOS Y CONVENIOS), prog_estatal_mun:FAIS entidades, monto:140000.0, modificado:137170.88}}</t>
  </si>
  <si>
    <t>{2404070/proyecto_INICIO, 2404070/proyecto_FIN, 2404070/proyecto_PROCESO}</t>
  </si>
  <si>
    <t>{2404071/proyecto_INICIO, 2404071/proyecto_PROCESO}</t>
  </si>
  <si>
    <t>{ff1: {ciclo_recurso:2024, ramo:33, modalidad:I, prog_pres:3, tipo_recurso:FEDERALES (APORTACIONES, SUBSIDIOS Y CONVENIOS), prog_estatal_mun:FAIS entidades, monto:420000.0, modificado:411512.58}}</t>
  </si>
  <si>
    <t>{2404072/proyecto_INICIO, 2404072/proyecto_PROCESO, 2404072/proyecto_FIN}</t>
  </si>
  <si>
    <t>{2404074/proyecto_INICIO, 2404074/proyecto_FIN, 2404074/proyecto_PROCESO}</t>
  </si>
  <si>
    <t>{ff1: {ciclo_recurso:2024, ramo:33, modalidad:I, prog_pres:3, tipo_recurso:FEDERALES (APORTACIONES, SUBSIDIOS Y CONVENIOS), prog_estatal_mun:FAIS entidades, monto:140000.0, modificado:137987.87}}</t>
  </si>
  <si>
    <t>{meta1: {unidad_medida:Metros cuadrados de construcción, avance:0.8}}</t>
  </si>
  <si>
    <t>{2404081/proyecto_INICIO, 2404081/proyecto_PROCESO}</t>
  </si>
  <si>
    <t>{2404101/proyecto_INICIO, 2404101/proyecto_FIN, 2404101/proyecto_PROCESO}</t>
  </si>
  <si>
    <t>{ff1: {ciclo_recurso:2024, ramo:33, modalidad:I, prog_pres:3, tipo_recurso:FEDERALES (APORTACIONES, SUBSIDIOS Y CONVENIOS), prog_estatal_mun:FAIS entidades, monto:147000.0, modificado:139769.52}}</t>
  </si>
  <si>
    <t>{2404111/proyecto_INICIO, 2404111/proyecto_PROCESO, 2404111/proyecto_FIN}</t>
  </si>
  <si>
    <t>{2404514/proyecto_INICIO, 2404514/proyecto_FIN, 2404514/proyecto_PROCESO}</t>
  </si>
  <si>
    <t>{2404534/proyecto_INICIO, 2404534/proyecto_FIN, 2404534/proyecto_PROCESO}</t>
  </si>
  <si>
    <t>{ff1: {ciclo_recurso:2024, ramo:33, modalidad:I, prog_pres:3, tipo_recurso:FEDERALES (APORTACIONES, SUBSIDIOS Y CONVENIOS), prog_estatal_mun:FAIS entidades, monto:351000.0, modificado:342719.91}}</t>
  </si>
  <si>
    <t>{2404557/proyecto_INICIO, 2404557/proyecto_FIN, 2404557/proyecto_PROCESO}</t>
  </si>
  <si>
    <t>{ff1: {ciclo_recurso:2024, ramo:33, modalidad:I, prog_pres:3, tipo_recurso:FEDERALES (APORTACIONES, SUBSIDIOS Y CONVENIOS), prog_estatal_mun:FAIS entidades, monto:522000.0, modificado:507439.53}}</t>
  </si>
  <si>
    <t>{2404558/proyecto_INICIO, 2404558/proyecto_PROCESO, 2404558/proyecto_FIN}</t>
  </si>
  <si>
    <t>{2404688/proyecto_INICIO, 2404688/proyecto_FIN, 2404688/proyecto_PROCESO}</t>
  </si>
  <si>
    <t>{2404736/proyecto_INICIO, 2404736/proyecto_FIN, 2404736/proyecto_PROCESO}</t>
  </si>
  <si>
    <t>{ff1: {ciclo_recurso:2024, ramo:33, modalidad:I, prog_pres:3, tipo_recurso:FEDERALES (APORTACIONES, SUBSIDIOS Y CONVENIOS), prog_estatal_mun:FAIS entidades, monto:42500.0, modificado:41878.95}}</t>
  </si>
  <si>
    <t>{2404741/proyecto_INICIO, 2404741/proyecto_PROCESO, 2404741/proyecto_FIN}</t>
  </si>
  <si>
    <t>{2404776/proyecto_INICIO, 2404776/proyecto_PROCESO, 2404776/proyecto_FIN}</t>
  </si>
  <si>
    <t>{2404886/proyecto_PROCESO, 2404886/proyecto_INICIO, 2404886/proyecto_FIN}</t>
  </si>
  <si>
    <t>{2404923/proyecto_INICIO, 2404923/proyecto_PROCESO, 2404923/proyecto_FIN}</t>
  </si>
  <si>
    <t>{2404930/proyecto_INICIO, 2404930/proyecto_PROCESO, 2404930/proyecto_FIN}</t>
  </si>
  <si>
    <t>{ff1: {ciclo_recurso:2024, ramo:33, modalidad:I, prog_pres:3, tipo_recurso:FEDERALES (APORTACIONES, SUBSIDIOS Y CONVENIOS), prog_estatal_mun:FAIS entidades, monto:174000.0, modificado:169388.88}}</t>
  </si>
  <si>
    <t>{2404969/proyecto_INICIO, 2404969/proyecto_PROCESO, 2404969/proyecto_FIN}</t>
  </si>
  <si>
    <t>{ff1: {ciclo_recurso:2024, ramo:33, modalidad:I, prog_pres:3, tipo_recurso:FEDERALES (APORTACIONES, SUBSIDIOS Y CONVENIOS), prog_estatal_mun:FAIS entidades, monto:420000.0, modificado:409989.18}}</t>
  </si>
  <si>
    <t>{2405046/proyecto_INICIO, 2405046/proyecto_PROCESO, 2405046/proyecto_FIN}</t>
  </si>
  <si>
    <t>{2405059/proyecto_INICIO, 2405059/proyecto_PROCESO, 2405059/proyecto_FIN}</t>
  </si>
  <si>
    <t>{2405109/proyecto_INICIO, 2405109/proyecto_PROCESO, 2405109/proyecto_FIN}</t>
  </si>
  <si>
    <t>{ff1: {ciclo_recurso:2024, ramo:33, modalidad:I, prog_pres:3, tipo_recurso:FEDERALES (APORTACIONES, SUBSIDIOS Y CONVENIOS), prog_estatal_mun:FAIS entidades, monto:280000.0, modificado:272749.06}}</t>
  </si>
  <si>
    <t>{2405123/proyecto_INICIO, 2405123/proyecto_PROCESO, 2405123/proyecto_FIN}</t>
  </si>
  <si>
    <t>{2405143/proyecto_INICIO, 2405143/proyecto_PROCESO, 2405143/proyecto_FIN}</t>
  </si>
  <si>
    <t>{2405195/proyecto_INICIO, 2405195/proyecto_PROCESO, 2405195/proyecto_FIN}</t>
  </si>
  <si>
    <t>{2405196/proyecto_INICIO, 2405196/proyecto_FIN, 2405196/proyecto_PROCESO}</t>
  </si>
  <si>
    <t>{2405203/proyecto_INICIO, 2405203/proyecto_FIN, 2405203/proyecto_PROCESO}</t>
  </si>
  <si>
    <t>{2405214/proyecto_INICIO, 2405214/proyecto_PROCESO, 2405214/proyecto_FIN}</t>
  </si>
  <si>
    <t>{2405215/proyecto_INICIO, 2405215/proyecto_FIN, 2405215/proyecto_PROCESO}</t>
  </si>
  <si>
    <t>{2405242/proyecto_INICIO, 2405242/proyecto_FIN, 2405242/proyecto_PROCESO}</t>
  </si>
  <si>
    <t>{meta1: {unidad_medida:Metros cuadrados de construcción, avance:1.84}}</t>
  </si>
  <si>
    <t>{2405243/proyecto_INICIO, 2405243/proyecto_PROCESO}</t>
  </si>
  <si>
    <t>{meta1: {unidad_medida:Metros cuadrados de construcción, avance:0.82}}</t>
  </si>
  <si>
    <t>{2405247/proyecto_INICIO, 2405247/proyecto_PROCESO}</t>
  </si>
  <si>
    <t>{2405248/proyecto_INICIO, 2405248/proyecto_FIN, 2405248/proyecto_PROCESO}</t>
  </si>
  <si>
    <t>{2405251/proyecto_INICIO, 2405251/proyecto_FIN, 2405251/proyecto_PROCESO}</t>
  </si>
  <si>
    <t>{ff1: {ciclo_recurso:2024, ramo:33, modalidad:I, prog_pres:3, tipo_recurso:FEDERALES (APORTACIONES, SUBSIDIOS Y CONVENIOS), prog_estatal_mun:FAIS entidades, monto:117000.0, modificado:114780.79}}</t>
  </si>
  <si>
    <t>{2405264/proyecto_INICIO, 2405264/proyecto_FIN, 2405264/proyecto_PROCESO}</t>
  </si>
  <si>
    <t>{2405272/proyecto_INICIO, 2405272/proyecto_PROCESO, 2405272/proyecto_FIN}</t>
  </si>
  <si>
    <t>{2405274/proyecto_INICIO, 2405274/proyecto_FIN, 2405274/proyecto_PROCESO}</t>
  </si>
  <si>
    <t>{ff1: {ciclo_recurso:2024, ramo:33, modalidad:I, prog_pres:3, tipo_recurso:FEDERALES (APORTACIONES, SUBSIDIOS Y CONVENIOS), prog_estatal_mun:FAIS entidades, monto:8500.0, modificado:8348.76}}</t>
  </si>
  <si>
    <t>{2405300/proyecto_INICIO, 2405300/proyecto_FIN, 2405300/proyecto_PROCESO}</t>
  </si>
  <si>
    <t>{ff1: {ciclo_recurso:2024, ramo:33, modalidad:I, prog_pres:3, tipo_recurso:FEDERALES (APORTACIONES, SUBSIDIOS Y CONVENIOS), prog_estatal_mun:FAIS entidades, monto:25500.0, modificado:25046.28}}</t>
  </si>
  <si>
    <t>{2405302/proyecto_INICIO, 2405302/proyecto_FIN, 2405302/proyecto_PROCESO}</t>
  </si>
  <si>
    <t>{2405303/proyecto_INICIO, 2405303/proyecto_FIN, 2405303/proyecto_PROCESO}</t>
  </si>
  <si>
    <t>{2405308/proyecto_PROCESO, 2405308/proyecto_INICIO, 2405308/proyecto_FIN}</t>
  </si>
  <si>
    <t>{ff1: {ciclo_recurso:2024, ramo:33, modalidad:I, prog_pres:3, tipo_recurso:FEDERALES (APORTACIONES, SUBSIDIOS Y CONVENIOS), prog_estatal_mun:FAIS entidades, monto:234000.0, modificado:229814.06}}</t>
  </si>
  <si>
    <t>{2405322/proyecto_INICIO, 2405322/proyecto_PROCESO, 2405322/proyecto_FIN}</t>
  </si>
  <si>
    <t>{2405330/proyecto_INICIO, 2405330/proyecto_PROCESO, 2405330/proyecto_FIN}</t>
  </si>
  <si>
    <t>{ff1: {ciclo_recurso:2024, ramo:33, modalidad:I, prog_pres:3, tipo_recurso:FEDERALES (APORTACIONES, SUBSIDIOS Y CONVENIOS), prog_estatal_mun:FAIS entidades, monto:1287000.0, modificado:1263977.33}}</t>
  </si>
  <si>
    <t>{meta1: {unidad_medida:Metros cuadrados de construcción, avance:11.0}}</t>
  </si>
  <si>
    <t>{2405342/proyecto_INICIO, 2405342/proyecto_PROCESO, 2405342/proyecto_FIN}</t>
  </si>
  <si>
    <t>{2405345/proyecto_INICIO, 2405345/proyecto_PROCESO, 2405345/proyecto_FIN}</t>
  </si>
  <si>
    <t>{ff1: {ciclo_recurso:2024, ramo:33, modalidad:I, prog_pres:3, tipo_recurso:FEDERALES (APORTACIONES, SUBSIDIOS Y CONVENIOS), prog_estatal_mun:FAIS entidades, monto:140000.0, modificado:136267.76}}</t>
  </si>
  <si>
    <t>{2405346/proyecto_INICIO, 2405346/proyecto_PROCESO, 2405346/proyecto_FIN}</t>
  </si>
  <si>
    <t>{2405360/proyecto_INICIO, 2405360/proyecto_FIN, 2405360/proyecto_PROCESO}</t>
  </si>
  <si>
    <t>{ff1: {ciclo_recurso:2024, ramo:33, modalidad:I, prog_pres:3, tipo_recurso:FEDERALES (APORTACIONES, SUBSIDIOS Y CONVENIOS), prog_estatal_mun:FAIS entidades, monto:58000.0, modificado:56462.91}}</t>
  </si>
  <si>
    <t>{2405410/proyecto_INICIO, 2405410/proyecto_PROCESO, 2405410/proyecto_FIN}</t>
  </si>
  <si>
    <t>{2405418/proyecto_INICIO, 2405418/proyecto_FIN, 2405418/proyecto_PROCESO}</t>
  </si>
  <si>
    <t>{2405424/proyecto_INICIO, 2405424/proyecto_PROCESO, 2405424/proyecto_FIN}</t>
  </si>
  <si>
    <t>{2405426/proyecto_INICIO, 2405426/proyecto_PROCESO, 2405426/proyecto_FIN}</t>
  </si>
  <si>
    <t>{2405443/proyecto_INICIO, 2405443/proyecto_PROCESO, 2405443/proyecto_FIN}</t>
  </si>
  <si>
    <t>{ff1: {ciclo_recurso:2024, ramo:33, modalidad:I, prog_pres:3, tipo_recurso:FEDERALES (APORTACIONES, SUBSIDIOS Y CONVENIOS), prog_estatal_mun:FAIS entidades, monto:42500.0, modificado:41964.5}}</t>
  </si>
  <si>
    <t>{2405445/proyecto_INICIO, 2405445/proyecto_PROCESO, 2405445/proyecto_FIN}</t>
  </si>
  <si>
    <t>{2405453/proyecto_PROCESO, 2405453/proyecto_FIN, 2405453/proyecto_INICIO}</t>
  </si>
  <si>
    <t>{ff1: {ciclo_recurso:2024, ramo:33, modalidad:I, prog_pres:3, tipo_recurso:FEDERALES (APORTACIONES, SUBSIDIOS Y CONVENIOS), prog_estatal_mun:FAIS entidades, monto:58500.0, modificado:57229.51}}</t>
  </si>
  <si>
    <t>{2405466/proyecto_INICIO, 2405466/proyecto_PROCESO, 2405466/proyecto_FIN}</t>
  </si>
  <si>
    <t>{2405468/proyecto_INICIO, 2405468/proyecto_FIN, 2405468/proyecto_PROCESO}</t>
  </si>
  <si>
    <t>YUC240402448609</t>
  </si>
  <si>
    <t>{ff1: {ciclo_recurso:2024, ramo:33, modalidad:I, prog_pres:3, tipo_recurso:FEDERALES (APORTACIONES, SUBSIDIOS Y CONVENIOS), prog_estatal_mun:FAIS entidades, monto:114239.97, modificado:114239.97}}</t>
  </si>
  <si>
    <t>CONSTRUCCIÓN DE UN CUARTO DORMITORIO EN LA LOCALIDAD DE MAXCANÚ DEL MUNICIPIO DE MAXCANÚ - 387748</t>
  </si>
  <si>
    <t>387748</t>
  </si>
  <si>
    <t>{geo1: {cve_municipio:48, localidad:1, direccion:CALLE 30 PUEBLO MAXCANU, 97800 MAXCANÚ, MAXCANÚ YUCATÁN ENTRE CALLE 23 Y CALLE 23-A, CALLE 32 EL PROYECTO SE UBICA EN EL MUNICIPIO DE MAXCANÚ LOCALDAD MAXCANÚ EN LA CALLE 30 ENTRE 23 X 23A Y 32. A UNAS CUADRAS DE LA ACCIÓN SE U, lon:-90.01216107, lat:20.58368273}}</t>
  </si>
  <si>
    <t>{2448609/proyecto_FIN, 2448609/proyecto_PROCESO, 2448609/proyecto_INICIO}</t>
  </si>
  <si>
    <t>YUC240402449731</t>
  </si>
  <si>
    <t>{ff1: {ciclo_recurso:2024, ramo:33, modalidad:I, prog_pres:3, tipo_recurso:FEDERALES (APORTACIONES, SUBSIDIOS Y CONVENIOS), prog_estatal_mun:FAIS entidades, monto:582078.96, modificado:582078.96}}</t>
  </si>
  <si>
    <t>CONSTRUCCIÓN DE CUATRO CUARTOS DORMITORIO EN LA LOCALIDAD DE CELESTÚN DEL MUNICIPIO DE CELESTÚN - 427059</t>
  </si>
  <si>
    <t>427059</t>
  </si>
  <si>
    <t>{geo1: {cve_municipio:11, localidad:1, direccion:CALLE 3 PUERTO CELESTÚN, 97367 CELESTÚN, CELESTÚN YUCATÁN ENTRE CALLE 6 Y CALLE 12, CARRETERA COLONIA BENITO JUAREZ EL PROYECTO SE UBICA EN EL MUNICIPIO DE CELESTUN LOCALIDAD DE CELESTUN EN LA CALLE 3 X 6 Y 12 COLONIA BENITO JUA, lon:-90.39634836, lat:20.86501506}}</t>
  </si>
  <si>
    <t>{ctto1: {tipo_obra:Obra, numero_contrato:IVEY-AD-003-2024, contratista:CORPORATIVO OCE DEL SURESTE S.A. DE C.V., convocante:INSTITUTO DE VIVIENDA DEL ESTADO DE YUCATAN, monto:1615622.96, importe_modificado:1615622.96}}</t>
  </si>
  <si>
    <t>{2449731/proyecto_INICIO, 2449731/proyecto_FIN, 2449731/proyecto_PROCESO}</t>
  </si>
  <si>
    <t>YUC240402449747</t>
  </si>
  <si>
    <t>{ff1: {ciclo_recurso:2024, ramo:33, modalidad:I, prog_pres:3, tipo_recurso:FEDERALES (APORTACIONES, SUBSIDIOS Y CONVENIOS), prog_estatal_mun:FAIS entidades, monto:291039.46, modificado:291039.46}}</t>
  </si>
  <si>
    <t>CONSTRUCCIÓN DE DOS CUARTOS DORMITORIO EN LA LOCALIDAD DE CELESTÚN DEL MUNICIPIO DE CELESTÚN - 427643</t>
  </si>
  <si>
    <t>427643</t>
  </si>
  <si>
    <t>{geo1: {cve_municipio:11, localidad:1, direccion:CALLE 10 PUERTO CELESTÚN, 97367 CELESTÚN, CELESTÚN YUCATÁN ENTRE CALLE 12 Y CALLE 6, CALLE COLONIA CELESTUN EL PROYECTO SE UBICA EN EL MUNICIPIO DE CELESTUN LOCALIDAD DE CELESTUN EN LA CALLE 10 X 12 Y 6 COLONIA CELESTUN CARRETER, lon:-90.39418029, lat:20.86944164}}</t>
  </si>
  <si>
    <t>{2449747/proyecto_PROCESO, 2449747/proyecto_FIN, 2449747/proyecto_INICIO}</t>
  </si>
  <si>
    <t>{2353326/proyecto_INICIO, 2353326/proyecto_PROCESO, 2353326/proyecto_FIN}</t>
  </si>
  <si>
    <t>{ff1: {ciclo_recurso:2024, ramo:33, modalidad:I, prog_pres:3, tipo_recurso:FEDERALES (APORTACIONES, SUBSIDIOS Y CONVENIOS), prog_estatal_mun:FAIS entidades, monto:136357.56, modificado:135084.19}}</t>
  </si>
  <si>
    <t>{2353855/proyecto_INICIO, 2353855/proyecto_FIN, 2353855/proyecto_PROCESO}</t>
  </si>
  <si>
    <t>{ff1: {ciclo_recurso:2024, ramo:33, modalidad:I, prog_pres:3, tipo_recurso:FEDERALES (APORTACIONES, SUBSIDIOS Y CONVENIOS), prog_estatal_mun:FAIS entidades, monto:117000.0, modificado:114224.18}}</t>
  </si>
  <si>
    <t>{2403970/proyecto_PROCESO, 2403970/proyecto_INICIO, 2403970/proyecto_FIN}</t>
  </si>
  <si>
    <t>{ff1: {ciclo_recurso:2024, ramo:33, modalidad:I, prog_pres:3, tipo_recurso:FEDERALES (APORTACIONES, SUBSIDIOS Y CONVENIOS), prog_estatal_mun:FAIS entidades, monto:174000.0, modificado:169715.19}}</t>
  </si>
  <si>
    <t>{2403973/proyecto_INICIO, 2403973/proyecto_FIN, 2403973/proyecto_PROCESO}</t>
  </si>
  <si>
    <t>{2403976/proyecto_INICIO, 2403976/proyecto_PROCESO, 2403976/proyecto_FIN}</t>
  </si>
  <si>
    <t>{2403978/proyecto_INICIO, 2403978/proyecto_PROCESO, 2403978/proyecto_FIN}</t>
  </si>
  <si>
    <t>{ff1: {ciclo_recurso:2024, ramo:33, modalidad:I, prog_pres:3, tipo_recurso:FEDERALES (APORTACIONES, SUBSIDIOS Y CONVENIOS), prog_estatal_mun:FAIS entidades, monto:234000.0, modificado:229346.4}}</t>
  </si>
  <si>
    <t>{2403995/proyecto_PROCESO, 2403995/proyecto_INICIO, 2403995/proyecto_FIN}</t>
  </si>
  <si>
    <t>{2404014/proyecto_PROCESO, 2404014/proyecto_INICIO, 2404014/proyecto_FIN}</t>
  </si>
  <si>
    <t>{2404073/proyecto_INICIO, 2404073/proyecto_FIN, 2404073/proyecto_PROCESO}</t>
  </si>
  <si>
    <t>{2404093/proyecto_INICIO, 2404093/proyecto_PROCESO, 2404093/proyecto_FIN}</t>
  </si>
  <si>
    <t>{ff1: {ciclo_recurso:2024, ramo:33, modalidad:I, prog_pres:3, tipo_recurso:FEDERALES (APORTACIONES, SUBSIDIOS Y CONVENIOS), prog_estatal_mun:FAIS entidades, monto:280000.0, modificado:273326.12}}</t>
  </si>
  <si>
    <t>{2404110/proyecto_INICIO, 2404110/proyecto_PROCESO, 2404110/proyecto_FIN}</t>
  </si>
  <si>
    <t>{ff1: {ciclo_recurso:2024, ramo:33, modalidad:I, prog_pres:3, tipo_recurso:FEDERALES (APORTACIONES, SUBSIDIOS Y CONVENIOS), prog_estatal_mun:FAIS entidades, monto:560000.0, modificado:546652.29}}</t>
  </si>
  <si>
    <t>{2404115/proyecto_INICIO, 2404115/proyecto_FIN, 2404115/proyecto_PROCESO}</t>
  </si>
  <si>
    <t>{2404129/proyecto_INICIO, 2404129/proyecto_FIN, 2404129/proyecto_PROCESO}</t>
  </si>
  <si>
    <t>{2404499/proyecto_INICIO, 2404499/proyecto_FIN, 2404499/proyecto_PROCESO}</t>
  </si>
  <si>
    <t>{2404513/proyecto_INICIO, 2404513/proyecto_FIN, 2404513/proyecto_PROCESO}</t>
  </si>
  <si>
    <t>{ff1: {ciclo_recurso:2024, ramo:33, modalidad:I, prog_pres:3, tipo_recurso:FEDERALES (APORTACIONES, SUBSIDIOS Y CONVENIOS), prog_estatal_mun:FAIS entidades, monto:155000.0, modificado:151266.65}}</t>
  </si>
  <si>
    <t>{2404522/proyecto_INICIO, 2404522/proyecto_FIN, 2404522/proyecto_PROCESO}</t>
  </si>
  <si>
    <t>{ff1: {ciclo_recurso:2024, ramo:33, modalidad:I, prog_pres:3, tipo_recurso:FEDERALES (APORTACIONES, SUBSIDIOS Y CONVENIOS), prog_estatal_mun:FAIS entidades, monto:638000.0, modificado:626097.56}}</t>
  </si>
  <si>
    <t>{2404527/proyecto_INICIO, 2404527/proyecto_PROCESO, 2404527/proyecto_FIN}</t>
  </si>
  <si>
    <t>{2404533/proyecto_INICIO, 2404533/proyecto_PROCESO, 2404533/proyecto_FIN}</t>
  </si>
  <si>
    <t>{ff1: {ciclo_recurso:2024, ramo:33, modalidad:I, prog_pres:3, tipo_recurso:FEDERALES (APORTACIONES, SUBSIDIOS Y CONVENIOS), prog_estatal_mun:FAIS entidades, monto:150000.0, modificado:146002.77}}</t>
  </si>
  <si>
    <t>{2404550/proyecto_INICIO, 2404550/proyecto_FIN, 2404550/proyecto_PROCESO}</t>
  </si>
  <si>
    <t>{2404551/proyecto_INICIO, 2404551/proyecto_FIN, 2404551/proyecto_PROCESO}</t>
  </si>
  <si>
    <t>{2404553/proyecto_INICIO, 2404553/proyecto_FIN, 2404553/proyecto_PROCESO}</t>
  </si>
  <si>
    <t>{obs1: {observación:Las fechas de inicio y términos real del periodo de ejecución de la obra, como lo indica el anexo proporcionado es del 18/09/24  al16/12/24, trimestre:4.0, usuario:juanagarridop, fecha:2025-01-17}}</t>
  </si>
  <si>
    <t>{2404590/proyecto_INICIO, 2404590/proyecto_PROCESO, 2404590/proyecto_FIN}</t>
  </si>
  <si>
    <t>{ff1: {ciclo_recurso:2024, ramo:33, modalidad:I, prog_pres:3, tipo_recurso:FEDERALES (APORTACIONES, SUBSIDIOS Y CONVENIOS), prog_estatal_mun:FAIS entidades, monto:17000.0, modificado:16774.8}}</t>
  </si>
  <si>
    <t>{2404595/proyecto_INICIO, 2404595/proyecto_PROCESO, 2404595/proyecto_FIN}</t>
  </si>
  <si>
    <t>{ff1: {ciclo_recurso:2024, ramo:33, modalidad:I, prog_pres:3, tipo_recurso:FEDERALES (APORTACIONES, SUBSIDIOS Y CONVENIOS), prog_estatal_mun:FAIS entidades, monto:58000.0, modificado:56536.09}}</t>
  </si>
  <si>
    <t>{2404612/proyecto_INICIO, 2404612/proyecto_PROCESO, 2404612/proyecto_FIN}</t>
  </si>
  <si>
    <t>{2404613/proyecto_INICIO, 2404613/proyecto_PROCESO, 2404613/proyecto_FIN}</t>
  </si>
  <si>
    <t>{obs1: {observación:Las fechas de inicio y términos real del periodo de ejecución de la obra, como lo indica el anexo proporcionado es del 18/09/24 al 13/12/24, trimestre:4.0, usuario:juanagarridop, fecha:2025-01-17}}</t>
  </si>
  <si>
    <t>{2404745/proyecto_INICIO, 2404745/proyecto_FIN, 2404745/proyecto_PROCESO}</t>
  </si>
  <si>
    <t>{ff1: {ciclo_recurso:2024, ramo:33, modalidad:I, prog_pres:3, tipo_recurso:FEDERALES (APORTACIONES, SUBSIDIOS Y CONVENIOS), prog_estatal_mun:FAIS entidades, monto:232000.0, modificado:228471.72}}</t>
  </si>
  <si>
    <t>{2404769/proyecto_INICIO, 2404769/proyecto_FIN, 2404769/proyecto_PROCESO}</t>
  </si>
  <si>
    <t>{2404779/proyecto_INICIO, 2404779/proyecto_FIN, 2404779/proyecto_PROCESO}</t>
  </si>
  <si>
    <t>{ff1: {ciclo_recurso:2024, ramo:33, modalidad:I, prog_pres:3, tipo_recurso:FEDERALES (APORTACIONES, SUBSIDIOS Y CONVENIOS), prog_estatal_mun:FAIS entidades, monto:117000.0, modificado:114371.62}}</t>
  </si>
  <si>
    <t>{2404889/proyecto_INICIO, 2404889/proyecto_FIN, 2404889/proyecto_PROCESO}</t>
  </si>
  <si>
    <t>{2404925/proyecto_INICIO, 2404925/proyecto_PROCESO, 2404925/proyecto_FIN}</t>
  </si>
  <si>
    <t>{2404938/proyecto_INICIO, 2404938/proyecto_PROCESO, 2404938/proyecto_FIN}</t>
  </si>
  <si>
    <t>{ff1: {ciclo_recurso:2024, ramo:33, modalidad:I, prog_pres:3, tipo_recurso:FEDERALES (APORTACIONES, SUBSIDIOS Y CONVENIOS), prog_estatal_mun:FAIS entidades, monto:17000.0, modificado:16737.84}}</t>
  </si>
  <si>
    <t>{2404945/proyecto_INICIO, 2404945/proyecto_FIN, 2404945/proyecto_PROCESO}</t>
  </si>
  <si>
    <t>{ff1: {ciclo_recurso:2024, ramo:33, modalidad:I, prog_pres:3, tipo_recurso:FEDERALES (APORTACIONES, SUBSIDIOS Y CONVENIOS), prog_estatal_mun:FAIS entidades, monto:25500.0, modificado:25106.76}}</t>
  </si>
  <si>
    <t>{2404949/proyecto_INICIO, 2404949/proyecto_PROCESO, 2404949/proyecto_FIN}</t>
  </si>
  <si>
    <t>{2404953/proyecto_INICIO, 2404953/proyecto_PROCESO, 2404953/proyecto_FIN}</t>
  </si>
  <si>
    <t>{ff1: {ciclo_recurso:2024, ramo:33, modalidad:I, prog_pres:3, tipo_recurso:FEDERALES (APORTACIONES, SUBSIDIOS Y CONVENIOS), prog_estatal_mun:FAIS entidades, monto:116000.0, modificado:112925.92}}</t>
  </si>
  <si>
    <t>{2404966/proyecto_PROCESO, 2404966/proyecto_INICIO, 2404966/proyecto_FIN}</t>
  </si>
  <si>
    <t>{ff1: {ciclo_recurso:2024, ramo:33, modalidad:I, prog_pres:3, tipo_recurso:FEDERALES (APORTACIONES, SUBSIDIOS Y CONVENIOS), prog_estatal_mun:FAIS entidades, monto:140000.0, modificado:136663.06}}</t>
  </si>
  <si>
    <t>{2405048/proyecto_INICIO, 2405048/proyecto_PROCESO, 2405048/proyecto_FIN}</t>
  </si>
  <si>
    <t>{ff1: {ciclo_recurso:2024, ramo:33, modalidad:I, prog_pres:3, tipo_recurso:FEDERALES (APORTACIONES, SUBSIDIOS Y CONVENIOS), prog_estatal_mun:FAIS entidades, monto:140000.0, modificado:137362.39}}</t>
  </si>
  <si>
    <t>{2405052/proyecto_INICIO, 2405052/proyecto_PROCESO, 2405052/proyecto_FIN}</t>
  </si>
  <si>
    <t>{ff1: {ciclo_recurso:2024, ramo:33, modalidad:I, prog_pres:3, tipo_recurso:FEDERALES (APORTACIONES, SUBSIDIOS Y CONVENIOS), prog_estatal_mun:FAIS entidades, monto:117500.0, modificado:115240.34}}</t>
  </si>
  <si>
    <t>{2405075/proyecto_INICIO, 2405075/proyecto_PROCESO, 2405075/proyecto_FIN}</t>
  </si>
  <si>
    <t>{ff1: {ciclo_recurso:2024, ramo:33, modalidad:I, prog_pres:3, tipo_recurso:FEDERALES (APORTACIONES, SUBSIDIOS Y CONVENIOS), prog_estatal_mun:FAIS entidades, monto:420000.0, modificado:411458.1}}</t>
  </si>
  <si>
    <t>{2405113/proyecto_INICIO, 2405113/proyecto_FIN, 2405113/proyecto_PROCESO}</t>
  </si>
  <si>
    <t>{2405206/proyecto_INICIO, 2405206/proyecto_FIN, 2405206/proyecto_PROCESO}</t>
  </si>
  <si>
    <t>{2405213/proyecto_INICIO, 2405213/proyecto_FIN, 2405213/proyecto_PROCESO}</t>
  </si>
  <si>
    <t>{2405220/proyecto_INICIO, 2405220/proyecto_PROCESO, 2405220/proyecto_FIN}</t>
  </si>
  <si>
    <t>{ff1: {ciclo_recurso:2024, ramo:33, modalidad:I, prog_pres:3, tipo_recurso:FEDERALES (APORTACIONES, SUBSIDIOS Y CONVENIOS), prog_estatal_mun:FAIS entidades, monto:348000.0, modificado:342699.0}}</t>
  </si>
  <si>
    <t>{2405238/proyecto_INICIO, 2405238/proyecto_FIN, 2405238/proyecto_PROCESO}</t>
  </si>
  <si>
    <t>{ff1: {ciclo_recurso:2024, ramo:33, modalidad:I, prog_pres:3, tipo_recurso:FEDERALES (APORTACIONES, SUBSIDIOS Y CONVENIOS), prog_estatal_mun:FAIS entidades, monto:42500.0, modificado:41525.95}}</t>
  </si>
  <si>
    <t>{2405255/proyecto_INICIO, 2405255/proyecto_PROCESO, 2405255/proyecto_FIN}</t>
  </si>
  <si>
    <t>{ff1: {ciclo_recurso:2024, ramo:33, modalidad:I, prog_pres:3, tipo_recurso:FEDERALES (APORTACIONES, SUBSIDIOS Y CONVENIOS), prog_estatal_mun:FAIS entidades, monto:702000.0, modificado:682686.36}}</t>
  </si>
  <si>
    <t>{2405258/proyecto_PROCESO, 2405258/proyecto_INICIO, 2405258/proyecto_FIN}</t>
  </si>
  <si>
    <t>{2405262/proyecto_INICIO, 2405262/proyecto_PROCESO, 2405262/proyecto_FIN}</t>
  </si>
  <si>
    <t>{2405268/proyecto_INICIO, 2405268/proyecto_PROCESO, 2405268/proyecto_FIN}</t>
  </si>
  <si>
    <t>{2405277/proyecto_INICIO, 2405277/proyecto_FIN, 2405277/proyecto_PROCESO}</t>
  </si>
  <si>
    <t>{2405304/proyecto_INICIO, 2405304/proyecto_FIN, 2405304/proyecto_PROCESO}</t>
  </si>
  <si>
    <t>{2405306/proyecto_INICIO, 2405306/proyecto_FIN, 2405306/proyecto_PROCESO}</t>
  </si>
  <si>
    <t>{2405324/proyecto_INICIO, 2405324/proyecto_FIN, 2405324/proyecto_PROCESO}</t>
  </si>
  <si>
    <t>{2405328/proyecto_INICIO, 2405328/proyecto_PROCESO, 2405328/proyecto_FIN}</t>
  </si>
  <si>
    <t>{ff1: {ciclo_recurso:2024, ramo:33, modalidad:I, prog_pres:3, tipo_recurso:FEDERALES (APORTACIONES, SUBSIDIOS Y CONVENIOS), prog_estatal_mun:FAIS entidades, monto:351000.0, modificado:344721.09}}</t>
  </si>
  <si>
    <t>{2405336/proyecto_INICIO, 2405336/proyecto_PROCESO, 2405336/proyecto_FIN}</t>
  </si>
  <si>
    <t>{2405338/proyecto_INICIO, 2405338/proyecto_PROCESO, 2405338/proyecto_FIN}</t>
  </si>
  <si>
    <t>{2405343/proyecto_INICIO, 2405343/proyecto_PROCESO, 2405343/proyecto_FIN}</t>
  </si>
  <si>
    <t>{2405353/proyecto_INICIO, 2405353/proyecto_PROCESO, 2405353/proyecto_FIN}</t>
  </si>
  <si>
    <t>{2405409/proyecto_INICIO, 2405409/proyecto_FIN, 2405409/proyecto_PROCESO}</t>
  </si>
  <si>
    <t>{ff1: {ciclo_recurso:2024, ramo:33, modalidad:I, prog_pres:3, tipo_recurso:FEDERALES (APORTACIONES, SUBSIDIOS Y CONVENIOS), prog_estatal_mun:FAIS entidades, monto:117000.0, modificado:114239.91}}</t>
  </si>
  <si>
    <t>{2405435/proyecto_PROCESO, 2405435/proyecto_INICIO, 2405435/proyecto_FIN}</t>
  </si>
  <si>
    <t>{2405444/proyecto_INICIO, 2405444/proyecto_PROCESO, 2405444/proyecto_FIN}</t>
  </si>
  <si>
    <t>{2405461/proyecto_INICIO, 2405461/proyecto_FIN, 2405461/proyecto_PROCESO}</t>
  </si>
  <si>
    <t>{ff1: {ciclo_recurso:2024, ramo:33, modalidad:I, prog_pres:3, tipo_recurso:FEDERALES (APORTACIONES, SUBSIDIOS Y CONVENIOS), prog_estatal_mun:FAIS entidades, monto:58000.0, modificado:56536.18}}</t>
  </si>
  <si>
    <t>{2405470/proyecto_INICIO, 2405470/proyecto_FIN, 2405470/proyecto_PROCESO}</t>
  </si>
  <si>
    <t>{2405477/proyecto_INICIO, 2405477/proyecto_PROCESO, 2405477/proyecto_FIN}</t>
  </si>
  <si>
    <t>{2405478/proyecto_INICIO, 2405478/proyecto_PROCESO, 2405478/proyecto_FIN}</t>
  </si>
  <si>
    <t>YUC240402449746</t>
  </si>
  <si>
    <t>{ff1: {ciclo_recurso:2024, ramo:33, modalidad:I, prog_pres:3, tipo_recurso:FEDERALES (APORTACIONES, SUBSIDIOS Y CONVENIOS), prog_estatal_mun:FAIS entidades, monto:436559.22, modificado:436559.22}}</t>
  </si>
  <si>
    <t>CONSTRUCCIÓN DE TRES CUARTOS DORMITORIO EN LA LOCALIDAD DE CELESTÚN DEL MUNICIPIO DE CELESTÚN - 427604</t>
  </si>
  <si>
    <t>427604</t>
  </si>
  <si>
    <t>{geo1: {cve_municipio:11, localidad:1, direccion:CALLE 2 PUERTO CELESTÚN, 97367 CELESTÚN, CELESTÚN YUCATÁN ENTRE CALLE 13 Y CALLE 21, CARRETERA COLONIA CENTRO EL PROYECTO SE UBICA EN EL MUNICIPIO DE CELESTUN LOCALIDAD DE CELESTUN EN LA CALLE 2 X 13 Y 21 COLONIA CENTRO A CUATRO, lon:-90.39567409, lat:20.85680434}}</t>
  </si>
  <si>
    <t>{2449746/proyecto_PROCESO, 2449746/proyecto_FIN, 2449746/proyecto_INICIO}</t>
  </si>
  <si>
    <t>{obs1: {observación:veriificar el monto moificado, y porcentaje de avance. , trimestre:4.0, usuario:liliaareyeses, fecha:2025-01-14}}</t>
  </si>
  <si>
    <t>{ff1: {ciclo_recurso:2024, ramo:33, modalidad:I, prog_pres:3, tipo_recurso:FEDERALES (APORTACIONES, SUBSIDIOS Y CONVENIOS), prog_estatal_mun:FAIS entidades, monto:146148.72, modificado:145376.83}}</t>
  </si>
  <si>
    <t>{2352448/proyecto_INICIO, 2352448/proyecto_PROCESO, 2352448/proyecto_FIN}</t>
  </si>
  <si>
    <t>{2353249/proyecto_INICIO, 2353249/proyecto_PROCESO, 2353249/proyecto_FIN}</t>
  </si>
  <si>
    <t>{2353254/proyecto_INICIO, 2353254/proyecto_PROCESO, 2353254/proyecto_FIN}</t>
  </si>
  <si>
    <t>{ff1: {ciclo_recurso:2024, ramo:33, modalidad:I, prog_pres:3, tipo_recurso:FEDERALES (APORTACIONES, SUBSIDIOS Y CONVENIOS), prog_estatal_mun:FAIS entidades, monto:25500.0, modificado:25200.12}}</t>
  </si>
  <si>
    <t>{2403964/proyecto_INICIO, 2403964/proyecto_PROCESO, 2403964/proyecto_FIN}</t>
  </si>
  <si>
    <t>{ff1: {ciclo_recurso:2024, ramo:33, modalidad:I, prog_pres:3, tipo_recurso:FEDERALES (APORTACIONES, SUBSIDIOS Y CONVENIOS), prog_estatal_mun:FAIS entidades, monto:420000.0, modificado:409123.59}}</t>
  </si>
  <si>
    <t>{2403975/proyecto_INICIO, 2403975/proyecto_PROCESO, 2403975/proyecto_FIN}</t>
  </si>
  <si>
    <t>{2403991/proyecto_INICIO, 2403991/proyecto_FIN, 2403991/proyecto_PROCESO}</t>
  </si>
  <si>
    <t>{ff1: {ciclo_recurso:2024, ramo:33, modalidad:I, prog_pres:3, tipo_recurso:FEDERALES (APORTACIONES, SUBSIDIOS Y CONVENIOS), prog_estatal_mun:FAIS entidades, monto:117000.0, modificado:114673.2}}</t>
  </si>
  <si>
    <t>{2404000/proyecto_PROCESO, 2404000/proyecto_INICIO, 2404000/proyecto_FIN}</t>
  </si>
  <si>
    <t>{2404005/proyecto_INICIO, 2404005/proyecto_PROCESO, 2404005/proyecto_FIN}</t>
  </si>
  <si>
    <t>{2404027/proyecto_INICIO, 2404027/proyecto_PROCESO, 2404027/proyecto_FIN}</t>
  </si>
  <si>
    <t>{ff1: {ciclo_recurso:2024, ramo:33, modalidad:I, prog_pres:3, tipo_recurso:FEDERALES (APORTACIONES, SUBSIDIOS Y CONVENIOS), prog_estatal_mun:FAIS entidades, monto:117000.0, modificado:114743.1}}</t>
  </si>
  <si>
    <t>{2404066/proyecto_INICIO, 2404066/proyecto_PROCESO}</t>
  </si>
  <si>
    <t>{ff1: {ciclo_recurso:2024, ramo:33, modalidad:I, prog_pres:3, tipo_recurso:FEDERALES (APORTACIONES, SUBSIDIOS Y CONVENIOS), prog_estatal_mun:FAIS entidades, monto:117500.0, modificado:115041.43}}</t>
  </si>
  <si>
    <t>{2404069/proyecto_INICIO, 2404069/proyecto_FIN, 2404069/proyecto_PROCESO}</t>
  </si>
  <si>
    <t>{2404076/proyecto_INICIO, 2404076/proyecto_FIN, 2404076/proyecto_PROCESO}</t>
  </si>
  <si>
    <t>{meta1: {unidad_medida:Metros cuadrados de construcción, avance:0.59}}</t>
  </si>
  <si>
    <t>{2404085/proyecto_INICIO, 2404085/proyecto_PROCESO}</t>
  </si>
  <si>
    <t>{ff1: {ciclo_recurso:2024, ramo:33, modalidad:I, prog_pres:3, tipo_recurso:FEDERALES (APORTACIONES, SUBSIDIOS Y CONVENIOS), prog_estatal_mun:FAIS entidades, monto:234000.0, modificado:228237.08}}</t>
  </si>
  <si>
    <t>{2404094/proyecto_INICIO, 2404094/proyecto_FIN, 2404094/proyecto_PROCESO}</t>
  </si>
  <si>
    <t>{ff1: {ciclo_recurso:2024, ramo:33, modalidad:I, prog_pres:3, tipo_recurso:FEDERALES (APORTACIONES, SUBSIDIOS Y CONVENIOS), prog_estatal_mun:FAIS entidades, monto:819000.0, modificado:804550.81}}</t>
  </si>
  <si>
    <t>{2404095/proyecto_INICIO, 2404095/proyecto_PROCESO, 2404095/proyecto_FIN}</t>
  </si>
  <si>
    <t>{ff1: {ciclo_recurso:2024, ramo:33, modalidad:I, prog_pres:3, tipo_recurso:FEDERALES (APORTACIONES, SUBSIDIOS Y CONVENIOS), prog_estatal_mun:FAIS entidades, monto:117000.0, modificado:114935.86}}</t>
  </si>
  <si>
    <t>{2404100/proyecto_INICIO, 2404100/proyecto_PROCESO, 2404100/proyecto_FIN}</t>
  </si>
  <si>
    <t>{2404112/proyecto_INICIO, 2404112/proyecto_PROCESO, 2404112/proyecto_FIN}</t>
  </si>
  <si>
    <t>{2404114/proyecto_INICIO, 2404114/proyecto_PROCESO, 2404114/proyecto_FIN}</t>
  </si>
  <si>
    <t>{ff1: {ciclo_recurso:2024, ramo:33, modalidad:I, prog_pres:3, tipo_recurso:FEDERALES (APORTACIONES, SUBSIDIOS Y CONVENIOS), prog_estatal_mun:FAIS entidades, monto:150000.0, modificado:147571.43}}</t>
  </si>
  <si>
    <t>{2404510/proyecto_INICIO, 2404510/proyecto_PROCESO, 2404510/proyecto_FIN}</t>
  </si>
  <si>
    <t>{2404526/proyecto_INICIO, 2404526/proyecto_PROCESO, 2404526/proyecto_FIN}</t>
  </si>
  <si>
    <t>{2404537/proyecto_INICIO, 2404537/proyecto_PROCESO, 2404537/proyecto_FIN}</t>
  </si>
  <si>
    <t>{2404539/proyecto_INICIO, 2404539/proyecto_FIN, 2404539/proyecto_PROCESO}</t>
  </si>
  <si>
    <t>{ff1: {ciclo_recurso:2024, ramo:33, modalidad:I, prog_pres:3, tipo_recurso:FEDERALES (APORTACIONES, SUBSIDIOS Y CONVENIOS), prog_estatal_mun:FAIS entidades, monto:116000.0, modificado:113835.92}}</t>
  </si>
  <si>
    <t>{2404545/proyecto_INICIO, 2404545/proyecto_FIN, 2404545/proyecto_PROCESO}</t>
  </si>
  <si>
    <t>{2404568/proyecto_INICIO, 2404568/proyecto_PROCESO, 2404568/proyecto_FIN}</t>
  </si>
  <si>
    <t>{2404680/proyecto_INICIO, 2404680/proyecto_FIN, 2404680/proyecto_PROCESO}</t>
  </si>
  <si>
    <t>{2404706/proyecto_INICIO, 2404706/proyecto_PROCESO, 2404706/proyecto_FIN}</t>
  </si>
  <si>
    <t>{2404707/proyecto_INICIO, 2404707/proyecto_FIN, 2404707/proyecto_PROCESO}</t>
  </si>
  <si>
    <t>{2404716/proyecto_INICIO, 2404716/proyecto_FIN, 2404716/proyecto_PROCESO}</t>
  </si>
  <si>
    <t>{2404729/proyecto_INICIO, 2404729/proyecto_PROCESO, 2404729/proyecto_FIN}</t>
  </si>
  <si>
    <t>{2404739/proyecto_INICIO, 2404739/proyecto_FIN, 2404739/proyecto_PROCESO}</t>
  </si>
  <si>
    <t>{2404763/proyecto_INICIO, 2404763/proyecto_FIN, 2404763/proyecto_PROCESO}</t>
  </si>
  <si>
    <t>{ff1: {ciclo_recurso:2024, ramo:33, modalidad:I, prog_pres:3, tipo_recurso:FEDERALES (APORTACIONES, SUBSIDIOS Y CONVENIOS), prog_estatal_mun:FAIS entidades, monto:58000.0, modificado:57062.61}}</t>
  </si>
  <si>
    <t>{2404881/proyecto_INICIO, 2404881/proyecto_FIN, 2404881/proyecto_PROCESO}</t>
  </si>
  <si>
    <t>{2404887/proyecto_INICIO, 2404887/proyecto_PROCESO, 2404887/proyecto_FIN}</t>
  </si>
  <si>
    <t>{ff1: {ciclo_recurso:2024, ramo:33, modalidad:I, prog_pres:3, tipo_recurso:FEDERALES (APORTACIONES, SUBSIDIOS Y CONVENIOS), prog_estatal_mun:FAIS entidades, monto:110500.0, modificado:108762.29}}</t>
  </si>
  <si>
    <t>{meta1: {unidad_medida:Piezas, avance:13.0}}</t>
  </si>
  <si>
    <t>{2404919/proyecto_INICIO, 2404919/proyecto_PROCESO, 2404919/proyecto_FIN}</t>
  </si>
  <si>
    <t>{2404958/proyecto_INICIO, 2404958/proyecto_PROCESO, 2404958/proyecto_FIN}</t>
  </si>
  <si>
    <t>{ff1: {ciclo_recurso:2024, ramo:33, modalidad:I, prog_pres:3, tipo_recurso:FEDERALES (APORTACIONES, SUBSIDIOS Y CONVENIOS), prog_estatal_mun:FAIS entidades, monto:140000.0, modificado:137512.45}}</t>
  </si>
  <si>
    <t>{2404963/proyecto_INICIO, 2404963/proyecto_PROCESO, 2404963/proyecto_FIN}</t>
  </si>
  <si>
    <t>{2404984/proyecto_INICIO, 2404984/proyecto_PROCESO, 2404984/proyecto_FIN}</t>
  </si>
  <si>
    <t>{ff1: {ciclo_recurso:2024, ramo:33, modalidad:I, prog_pres:3, tipo_recurso:FEDERALES (APORTACIONES, SUBSIDIOS Y CONVENIOS), prog_estatal_mun:FAIS entidades, monto:174000.0, modificado:170160.48}}</t>
  </si>
  <si>
    <t>{2405064/proyecto_INICIO, 2405064/proyecto_FIN, 2405064/proyecto_PROCESO}</t>
  </si>
  <si>
    <t>{2405112/proyecto_INICIO, 2405112/proyecto_PROCESO, 2405112/proyecto_FIN}</t>
  </si>
  <si>
    <t>{2405116/proyecto_INICIO, 2405116/proyecto_PROCESO, 2405116/proyecto_FIN}</t>
  </si>
  <si>
    <t>{2405122/proyecto_INICIO, 2405122/proyecto_PROCESO, 2405122/proyecto_FIN}</t>
  </si>
  <si>
    <t>{2405125/proyecto_INICIO, 2405125/proyecto_PROCESO, 2405125/proyecto_FIN}</t>
  </si>
  <si>
    <t>{2405126/proyecto_INICIO, 2405126/proyecto_PROCESO, 2405126/proyecto_FIN}</t>
  </si>
  <si>
    <t>{ff1: {ciclo_recurso:2024, ramo:33, modalidad:I, prog_pres:3, tipo_recurso:FEDERALES (APORTACIONES, SUBSIDIOS Y CONVENIOS), prog_estatal_mun:FAIS entidades, monto:58500.0, modificado:57531.14}}</t>
  </si>
  <si>
    <t>{2405127/proyecto_INICIO, 2405127/proyecto_FIN, 2405127/proyecto_PROCESO}</t>
  </si>
  <si>
    <t>{ff1: {ciclo_recurso:2024, ramo:33, modalidad:I, prog_pres:3, tipo_recurso:FEDERALES (APORTACIONES, SUBSIDIOS Y CONVENIOS), prog_estatal_mun:FAIS entidades, monto:117500.0, modificado:114628.91}}</t>
  </si>
  <si>
    <t>{2405131/proyecto_INICIO, 2405131/proyecto_PROCESO, 2405131/proyecto_FIN}</t>
  </si>
  <si>
    <t>{ff1: {ciclo_recurso:2024, ramo:33, modalidad:I, prog_pres:3, tipo_recurso:FEDERALES (APORTACIONES, SUBSIDIOS Y CONVENIOS), prog_estatal_mun:FAIS entidades, monto:420000.0, modificado:413841.18}}</t>
  </si>
  <si>
    <t>{2405135/proyecto_INICIO, 2405135/proyecto_PROCESO, 2405135/proyecto_FIN}</t>
  </si>
  <si>
    <t>{ff1: {ciclo_recurso:2024, ramo:33, modalidad:I, prog_pres:3, tipo_recurso:FEDERALES (APORTACIONES, SUBSIDIOS Y CONVENIOS), prog_estatal_mun:FAIS entidades, monto:150000.0, modificado:147676.43}}</t>
  </si>
  <si>
    <t>{2405199/proyecto_INICIO, 2405199/proyecto_PROCESO, 2405199/proyecto_FIN}</t>
  </si>
  <si>
    <t>{2405207/proyecto_INICIO, 2405207/proyecto_PROCESO, 2405207/proyecto_FIN}</t>
  </si>
  <si>
    <t>{ff1: {ciclo_recurso:2024, ramo:33, modalidad:I, prog_pres:3, tipo_recurso:FEDERALES (APORTACIONES, SUBSIDIOS Y CONVENIOS), prog_estatal_mun:FAIS entidades, monto:174000.0, modificado:171349.5}}</t>
  </si>
  <si>
    <t>{2405217/proyecto_INICIO, 2405217/proyecto_FIN, 2405217/proyecto_PROCESO}</t>
  </si>
  <si>
    <t>{2405221/proyecto_INICIO, 2405221/proyecto_FIN, 2405221/proyecto_PROCESO}</t>
  </si>
  <si>
    <t>{2405230/proyecto_INICIO, 2405230/proyecto_PROCESO, 2405230/proyecto_FIN}</t>
  </si>
  <si>
    <t>{2405249/proyecto_INICIO, 2405249/proyecto_FIN, 2405249/proyecto_PROCESO}</t>
  </si>
  <si>
    <t>{2405266/proyecto_INICIO, 2405266/proyecto_FIN, 2405266/proyecto_PROCESO}</t>
  </si>
  <si>
    <t>{2405280/proyecto_INICIO, 2405280/proyecto_FIN, 2405280/proyecto_PROCESO}</t>
  </si>
  <si>
    <t>{2405309/proyecto_INICIO, 2405309/proyecto_PROCESO, 2405309/proyecto_FIN}</t>
  </si>
  <si>
    <t>{2405310/proyecto_INICIO, 2405310/proyecto_PROCESO, 2405310/proyecto_FIN}</t>
  </si>
  <si>
    <t>{2405318/proyecto_INICIO, 2405318/proyecto_PROCESO, 2405318/proyecto_FIN}</t>
  </si>
  <si>
    <t>{2405323/proyecto_INICIO, 2405323/proyecto_PROCESO, 2405323/proyecto_FIN}</t>
  </si>
  <si>
    <t>{2405359/proyecto_INICIO, 2405359/proyecto_FIN, 2405359/proyecto_PROCESO}</t>
  </si>
  <si>
    <t>{2405411/proyecto_INICIO, 2405411/proyecto_FIN, 2405411/proyecto_PROCESO}</t>
  </si>
  <si>
    <t>{2405422/proyecto_INICIO, 2405422/proyecto_PROCESO, 2405422/proyecto_FIN}</t>
  </si>
  <si>
    <t>{2405451/proyecto_INICIO, 2405451/proyecto_PROCESO, 2405451/proyecto_FIN}</t>
  </si>
  <si>
    <t>{2405455/proyecto_INICIO, 2405455/proyecto_FIN, 2405455/proyecto_PROCESO}</t>
  </si>
  <si>
    <t>{ff1: {ciclo_recurso:2024, ramo:33, modalidad:I, prog_pres:3, tipo_recurso:FEDERALES (APORTACIONES, SUBSIDIOS Y CONVENIOS), prog_estatal_mun:FAIS entidades, monto:150000.0, modificado:147256.92}}</t>
  </si>
  <si>
    <t>{2405474/proyecto_INICIO, 2405474/proyecto_PROCESO, 2405474/proyecto_FIN}</t>
  </si>
  <si>
    <t>YUC240402449737</t>
  </si>
  <si>
    <t>{ff1: {ciclo_recurso:2024, ramo:33, modalidad:I, prog_pres:3, tipo_recurso:FEDERALES (APORTACIONES, SUBSIDIOS Y CONVENIOS), prog_estatal_mun:FAIS entidades, monto:1309767.29, modificado:1309767.29}}</t>
  </si>
  <si>
    <t>CONSTRUCCIÓN DE NUEVE CUARTOS DORMITORIO EN LA LOCALIDAD DE CELESTÚN DEL MUNICIPIO DE CELESTÚN - 427315</t>
  </si>
  <si>
    <t>427315</t>
  </si>
  <si>
    <t>{geo1: {cve_municipio:11, localidad:1, direccion:CALLE 4 PUERTO CELESTÚN, 97367 CELESTÚN, CELESTÚN YUCATÁN ENTRE CALLE 11 Y CALLE 13, CARRETERA COLONIA CELESTUN EL PROYECTO SE UBICA EN EL MUNICIPIO DE CELESTUN LOCALIDAD DE CELESTUN EN LA CALLE 4 X 11 Y 13 COLONIA CELESTUN ENF, lon:-90.39664045, lat:20.859557}}</t>
  </si>
  <si>
    <t>{2449737/proyecto_FIN, 2449737/proyecto_PROCESO, 2449737/proyecto_INICIO}</t>
  </si>
  <si>
    <t>YUC240402449756</t>
  </si>
  <si>
    <t>{ff1: {ciclo_recurso:2024, ramo:33, modalidad:I, prog_pres:3, tipo_recurso:FEDERALES (APORTACIONES, SUBSIDIOS Y CONVENIOS), prog_estatal_mun:FAIS entidades, monto:305945.32, modificado:305945.32}}</t>
  </si>
  <si>
    <t>CONSTRUCCIÓN DE DOS SANITARIOS CON BIODIGESTOR EN LA LOCALIDAD DE CELESTÚN DEL MUNICIPIO DE CELESTÚN - 427939</t>
  </si>
  <si>
    <t>427939</t>
  </si>
  <si>
    <t>{geo1: {cve_municipio:11, localidad:1, direccion:CALLE 19 PUERTO CELESTÚN, 97367 CELESTÚN, CELESTÚN YUCATÁN ENTRE CALLE 6 Y CALLE 8, CARRETERA COLONIA DOMICILIO CONOCIDO EL PROYECTO SE UBICA EN EL MUNICIPIO DE CELESTUN LOCALIDAD DE CELESTUN EN LA CALLE 19 X 6 Y 8 COLONIA DOMIC, lon:-90.39325153, lat:20.86727327}}</t>
  </si>
  <si>
    <t>{2449756/proyecto_PROCESO, 2449756/proyecto_INICIO, 2449756/proyecto_FIN}</t>
  </si>
  <si>
    <t>YUC240402449931</t>
  </si>
  <si>
    <t>{ff1: {ciclo_recurso:2024, ramo:33, modalidad:I, prog_pres:3, tipo_recurso:FEDERALES (APORTACIONES, SUBSIDIOS Y CONVENIOS), prog_estatal_mun:FAIS entidades, monto:8353.46, modificado:8353.46}}</t>
  </si>
  <si>
    <t>EQUIPAMIENTO DE UNA ESTUFA ECOLÓGICA EN LA LOCALIDAD DE BACA DEL MUNICIPIO DE BACA - 439823</t>
  </si>
  <si>
    <t>439823</t>
  </si>
  <si>
    <t>{geo1: {cve_municipio:4, localidad:1, direccion:CALLE 24 PUEBLO BACA, 97450 BACA, BACA YUCATÁN ENTRE CALLE 15 Y CALLE 17, CALLE 20 EL PROYECTO SE UBICA EN EL MUNICIPIO DE BACA LOCALIDAD BACA EN LA CALLE 24 ENTRE 15 X 17 Y 20 A UNAS CUADRAS DE LA ACCIÓN SE ENCUENTRA UNA FERROT, lon:-89.40089139, lat:21.112701}}</t>
  </si>
  <si>
    <t>{2449931/proyecto_PROCESO, 2449931/proyecto_FIN, 2449931/proyecto_INICIO}</t>
  </si>
  <si>
    <t>{2403762/proyecto_PROCESO, 2403762/proyecto_INICIO, 2403762/proyecto_PROCESO, 2403762/proyecto_FIN}</t>
  </si>
  <si>
    <t>{obs1: {observación:RAD/EJE/PAGADO FED 561,614.94 FISE 561,614.94 P.06/24/0989, trimestre:4.0, usuario:youniaserratow, fecha:2025-01-10}}</t>
  </si>
  <si>
    <t>{2403766/proyecto_INICIO, 2403766/proyecto_PROCESO, 2403766/proyecto_FIN}</t>
  </si>
  <si>
    <t>{obs1: {observación:RAD/EJER/PAGADO FED 903,109.14 FISE 6,303.70 GIC 219,473.59 P. 06/24/0990, trimestre:4.0, usuario:youniaserratow, fecha:2025-01-09}, obs2: {observación:UNIDAD DE MEDIDA META PROAGUA: POZO, FUENTE, KILOMETRO,TAMQUE,TOMA UNIDAD DE MEDIDA  (.045 KM), trimestre:4.0, usuario:youniaserratow, fecha:2025-01-20}}</t>
  </si>
  <si>
    <t>{obs1: {observación:Verificar la meta., trimestre:4.0, usuario:mariafarevalor, fecha:2025-01-16}}</t>
  </si>
  <si>
    <t>{meta1: {unidad_medida:Metros Cuadrados, avance:40.81}}</t>
  </si>
  <si>
    <t>{2403775/proyecto_INICIO, 2403775/proyecto_PROCESO, 2403775/proyecto_FIN}</t>
  </si>
  <si>
    <t>{obs1: {observación:RAD/EJERCI/PAGADO FED 617,706.47 FISE 411,804.32 P. 06/24/0984, trimestre:4.0, usuario:youniaserratow, fecha:2025-01-10}}</t>
  </si>
  <si>
    <t>{meta1: {unidad_medida:Metros Cuadrados, avance:51.94}}</t>
  </si>
  <si>
    <t>{2403784/proyecto_PROCESO, 2403784/proyecto_INICIO, 2403784/proyecto_PROCESO, 2403784/proyecto_FIN}</t>
  </si>
  <si>
    <t>{obs1: {observación:RAD/EJE/PAGADO FED 785,409.45 FISE 523,606.30 P. 06/24/0968, trimestre:4.0, usuario:youniaserratow, fecha:2025-01-10}}</t>
  </si>
  <si>
    <t>YUC240402449028</t>
  </si>
  <si>
    <t>{ff1: {ciclo_recurso:2024, ramo:33, modalidad:I, prog_pres:3, tipo_recurso:FEDERALES (APORTACIONES, SUBSIDIOS Y CONVENIOS), prog_estatal_mun:FAIS entidades, monto:271531.0, modificado:271531.0}}</t>
  </si>
  <si>
    <t>CONSTRUCCIÓN DE DOS SANITARIOS CON BIODIGESTOR EN LA LOCALIDAD DE UMÁN DEL MUNICIPIO DE UMÁN - 400674</t>
  </si>
  <si>
    <t>400674</t>
  </si>
  <si>
    <t>{geo1: {cve_municipio:101, localidad:1, direccion:CALLE 9A PUEBLO CENTRO UMÁN, 97396 UMÁN, UMÁN YUCATÁN ENTRE CALLE 26H Y CALLE 26G, CALLE 28 EL PROYECTO SE UBICA EN EL MUNICIPIO DE UMÁN LOCALIDAD UMÁN EN LA CALLE 9A ENTRE 26H X 26G Y 28 COLONIA LIENZO CHARRO DE LA GACERA TURBO, lon:-89.75982814, lat:20.89156739}}</t>
  </si>
  <si>
    <t>{2449028/proyecto_FIN, 2449028/proyecto_INICIO, 2449028/proyecto_PROCESO}</t>
  </si>
  <si>
    <t>{meta1: {unidad_medida:Metros Cuadrados, avance:257.52}}</t>
  </si>
  <si>
    <t>{2354775/proyecto_INICIO, 2354775/proyecto_PROCESO, 2354775/proyecto_FIN}</t>
  </si>
  <si>
    <t>{obs1: {observación:RAD/EJE/PAGADO FED 4´145,554.07 FISE 2´763,702.72 P. 06/24/0973, trimestre:4.0, usuario:youniaserratow, fecha:2025-01-10}}</t>
  </si>
  <si>
    <t>{2355285/proyecto_INICIO, 2355285/proyecto_PROCESO, 2355285/proyecto_FIN}</t>
  </si>
  <si>
    <t>{obs1: {observación:RAD/EJE/PAGADO FED 719,958.65 FISE 308,53.71 P. 06/24/0963, trimestre:4.0, usuario:youniaserratow, fecha:2025-01-10}}</t>
  </si>
  <si>
    <t>{meta1: {unidad_medida:Metros Cuadrados, avance:92.75}}</t>
  </si>
  <si>
    <t>{2355311/proyecto_INICIO, 2355311/proyecto_PROCESO, 2355311/proyecto_FIN}</t>
  </si>
  <si>
    <t>{obs1: {observación:RAD/EJE/PAGADO FED 1´403,615.95 FISE 935,743.97 P. 06/24/0975, trimestre:4.0, usuario:youniaserratow, fecha:2025-01-10}}</t>
  </si>
  <si>
    <t>{2403761/proyecto_PROCESO, 2403761/proyecto_FIN, 2403761/proyecto_INICIO, 2403761/proyecto_FIN}</t>
  </si>
  <si>
    <t>{obs1: {observación:RAD/EJE/PAGADO FED 1´375,922.33 FISE 589,681.00 P. 06/24/0962, trimestre:4.0, usuario:youniaserratow, fecha:2025-01-09}}</t>
  </si>
  <si>
    <t>{meta1: {unidad_medida:Metros Cuadrados, avance:133.56}}</t>
  </si>
  <si>
    <t>{2403765/proyecto_PROCESO, 2403765/proyecto_INICIO, 2403765/proyecto_FIN}</t>
  </si>
  <si>
    <t>{obs1: {observación:RAD/EJE/PAGADO FED 2´21,584.81 FISE 1´347,723.21 P. 06/24/0987, trimestre:4.0, usuario:youniaserratow, fecha:2025-01-10}}</t>
  </si>
  <si>
    <t>{2403772/proyecto_PROCESO, 2403772/proyecto_FIN, 2403772/proyecto_INICIO, 2403772/proyecto_PROCESO, 2403772/proyecto_FIN}</t>
  </si>
  <si>
    <t>{obs1: {observación:RAD/EJE/PAGADO FED 1´066,140.29 FISE 670,760.20 P. 06/24/0977, trimestre:4.0, usuario:youniaserratow, fecha:2025-01-10}}</t>
  </si>
  <si>
    <t>{obs1: {observación:RAD/EJE/PAGADO FED 1´676,900.48 FISE 1´117,933.66 P. 06/24/0976, trimestre:4.0, usuario:youniaserratow, fecha:2025-01-10}}</t>
  </si>
  <si>
    <t>YUC240402449039</t>
  </si>
  <si>
    <t>CONSTRUCCIÓN DE TRES CUARTOS DORMITORIO EN LA LOCALIDAD DE YOKDZONOT DEL MUNICIPIO DE CHEMAX - 400885</t>
  </si>
  <si>
    <t>400885</t>
  </si>
  <si>
    <t>{geo1: {cve_municipio:19, localidad:286, direccion:CALLE LOCALIDAD YOKDZONOT RANCHERIA YOKDZONOT, 00000 YOKDZONOT, CHEMAX YUCATÁN ENTRE CERRADA XNOCBUTUNCHEN Y CARRETERA 5 KILOMETROS DE YOKDZONOT, CARRETERA KANXOC EL PROYECTO SE UBICAN EN EL MUNICIPIO DE CHEMAX LOCALIDAD YOKDZON, lon:-87.9717835, lat:20.56083671}}</t>
  </si>
  <si>
    <t>{2449039/proyecto_INICIO, 2449039/proyecto_FIN, 2449039/proyecto_PROCESO}</t>
  </si>
  <si>
    <t>{obs1: {observación:RAD/EJER/PAGADO FED 1´075,510.45 FISE 268,877.61 P. 06/24/0991, trimestre:4.0, usuario:youniaserratow, fecha:2025-01-09}, obs2: {observación:UNIDAD DE MEDIDA: POZO, FUENTE, KILOMETRO, TANQUE, TOMA  META: .06 KILOMETRO, trimestre:4.0, usuario:youniaserratow, fecha:2025-01-20}, obs3: {observación:BENEFICIARIOS: 19 MUJERES -19 HOMBRES, trimestre:4.0, usuario:youniaserratow, fecha:2025-01-20}}</t>
  </si>
  <si>
    <t>{obs1: {observación:Verificar cantidad de beneficiarios, no coincide con el anexo enviado., trimestre:4.0, usuario:mariafarevalor, fecha:2025-01-16}, obs2: {observación:Verificar la unidad de medida y meta., trimestre:4.0, usuario:mariafarevalor, fecha:2025-01-16}}</t>
  </si>
  <si>
    <t>{meta1: {unidad_medida:Metros Cuadrados, avance:142.68}}</t>
  </si>
  <si>
    <t>{2354817/proyecto_INICIO, 2354817/proyecto_PROCESO, 2354817/proyecto_FIN}</t>
  </si>
  <si>
    <t>{obs1: {observación:rad/eje/pagado FED 2´303,099.93 FISE 1´535,399.96 P. 06/24/0978, trimestre:4.0, usuario:youniaserratow, fecha:2025-01-10}}</t>
  </si>
  <si>
    <t>{meta1: {unidad_medida:Metros Cuadrados, avance:63.07}}</t>
  </si>
  <si>
    <t>{2403786/proyecto_INICIO, 2403786/proyecto_PROCESO, 2403786/proyecto_FIN}</t>
  </si>
  <si>
    <t>{obs1: {observación:RAD/EJE/PAGADO FED 953,711.47 FISE 635,807.65 P. 06/24/0967, trimestre:4.0, usuario:youniaserratow, fecha:2025-01-10}}</t>
  </si>
  <si>
    <t>{meta1: {unidad_medida:Metros Cuadrados, avance:48.23}}</t>
  </si>
  <si>
    <t>{2403791/proyecto_PROCESO, 2403791/proyecto_INICIO, 2403791/proyecto_PROCESO, 2403791/proyecto_FIN}</t>
  </si>
  <si>
    <t>{obs1: {observación:PROGRAMA PRESUPUESTARIO S074 PROGRAMA DE AGUA POTABLE DRENAJE Y TRATAMIENTO (REGISTRO INCORRECTO EN MIDS)RAD/EJE/PAGADO FED 729,308.78 FISE 486,205.85 P. 06/24/0970, trimestre:4.0, usuario:youniaserratow, fecha:2025-01-10}}</t>
  </si>
  <si>
    <t>{meta1: {unidad_medida:Metros Cuadrados, avance:22.26}}</t>
  </si>
  <si>
    <t>{2355068/proyecto_INICIO, 2355068/proyecto_PROCESO, 2355068/proyecto_FIN, 2355068/proyecto_PROCESO, 2355068/proyecto_FIN}</t>
  </si>
  <si>
    <t>{obs1: {observación:RAD/EJER/PAGADO FED 449,385.35 FISE 112,346.34 P. 06/24/0959, trimestre:4.0, usuario:youniaserratow, fecha:2025-01-09}}</t>
  </si>
  <si>
    <t>{2403771/proyecto_FIN, 2403771/proyecto_INICIO, 2403771/proyecto_PROCESO, 2403771/proyecto_FIN}</t>
  </si>
  <si>
    <t>{obs1: {observación:RAD/EJE/PAGADO FED $279,483.41 FISE 186,322.28 P. 06/24/0981, trimestre:4.0, usuario:youniaserratow, fecha:2025-01-10}}</t>
  </si>
  <si>
    <t>{2403779/proyecto_PROCESO, 2403779/proyecto_FIN, 2403779/proyecto_INICIO, 2403779/proyecto_PROCESO, 2403779/proyecto_FIN}</t>
  </si>
  <si>
    <t>{obs1: {observación:RAD/EJE/PAGADO FED 392,930.31 FISE 261,953.54 . 06/24/0972, trimestre:4.0, usuario:youniaserratow, fecha:2025-01-10}}</t>
  </si>
  <si>
    <t>{2403783/proyecto_INICIO, 2403783/proyecto_PROCESO, 2403783/proyecto_FIN}</t>
  </si>
  <si>
    <t>{obs1: {observación:RAD/EJE/PAGADO FED 673,735.65 FISE 449157.10 P. 06/24/0971, trimestre:4.0, usuario:youniaserratow, fecha:2025-01-10}}</t>
  </si>
  <si>
    <t>{2353260/proyecto_INICIO, 2353260/proyecto_PROCESO, 2353260/proyecto_FIN}</t>
  </si>
  <si>
    <t>{obs1: {observación:RAD/EJER/PAGADO FED 2´920,397.69 FISE 1´946,931.79 P. 06/24/0986, trimestre:4.0, usuario:youniaserratow, fecha:2025-01-10}}</t>
  </si>
  <si>
    <t>{obs1: {observación:RAD/EJER/PAGADO FED 391,276.79 FISE 260,851.19 P. 06/24/0985, trimestre:4.0, usuario:youniaserratow, fecha:2025-01-10}}</t>
  </si>
  <si>
    <t>{2403780/proyecto_INICIO, 2403780/proyecto_PROCESO, 2403780/proyecto_FIN}</t>
  </si>
  <si>
    <t>{obs1: {observación:RAD/EJE/PAGADO FED 1´684,339.14 FISE 1´122,892.76 P. 06/24/0983, trimestre:4.0, usuario:youniaserratow, fecha:2025-01-10}}</t>
  </si>
  <si>
    <t>{2353219/proyecto_INICIO, 2353219/proyecto_PROCESO, 2353219/proyecto_FIN}</t>
  </si>
  <si>
    <t>{2355018/proyecto_INICIO, 2355018/proyecto_PROCESO, 2355018/proyecto_FIN}</t>
  </si>
  <si>
    <t>{obs1: {observación:RAD/EJE/PAGADO FED 674,078.02 FISE 168519.51 P. 06/24/0960, trimestre:4.0, usuario:youniaserratow, fecha:2025-01-09}}</t>
  </si>
  <si>
    <t>{2355274/proyecto_INICIO, 2355274/proyecto_PROCESO, 2355274/proyecto_FIN, 2355274/proyecto_PROCESO, 2355274/proyecto_FIN}</t>
  </si>
  <si>
    <t>{obs1: {observación:RAD/EJE/PAGADO FED 2´864,164.84 FISE 1´909,443.22 P. 06/24/0982, trimestre:4.0, usuario:youniaserratow, fecha:2025-01-10}, obs2: {observación:RAD/EJERCIDO/PAGADO FED 2´864,164.84 FISE 1´909,443.22 P. 06/24/0982, trimestre:4.0, usuario:youniaserratow, fecha:2025-01-10}}</t>
  </si>
  <si>
    <t>{obs1: {observación:rad/eje/pagado FED 505,453.45 FISE 336,968.97 P. 06/24/0988, trimestre:4.0, usuario:youniaserratow, fecha:2025-01-10}}</t>
  </si>
  <si>
    <t>{meta1: {unidad_medida:Metros Cuadrados, avance:323.64}}</t>
  </si>
  <si>
    <t>{2354440/proyecto_INICIO, 2354440/proyecto_PROCESO, 2354440/proyecto_FIN}</t>
  </si>
  <si>
    <t>{obs1: {observación:RAD/EJE/PAGADO FED 6093,256.88 FISE 2611,395.81 P. 06/24/0961, trimestre:4.0, usuario:youniaserratow, fecha:2025-01-09}}</t>
  </si>
  <si>
    <t>{meta1: {unidad_medida:Metros Cuadrados, avance:149.64}}</t>
  </si>
  <si>
    <t>{2354783/proyecto_INICIO, 2354783/proyecto_PROCESO, 2354783/proyecto_FIN}</t>
  </si>
  <si>
    <t>{obs1: {observación:RAD/EJE/PAGADO FED 2´414,717.05 FISE 1´609,81.37 P. 06/24/0966, trimestre:4.0, usuario:youniaserratow, fecha:2025-01-10}}</t>
  </si>
  <si>
    <t>{obs1: {observación:RAD/EJE/PAGADO FED 730,030.73 FISE 486,687.16 P. 06/24/00974, trimestre:4.0, usuario:youniaserratow, fecha:2025-01-10}}</t>
  </si>
  <si>
    <t>{2355321/proyecto_PROCESO, 2355321/proyecto_INICIO, 2355321/proyecto_PROCESO, 2355321/proyecto_FIN}</t>
  </si>
  <si>
    <t>{obs1: {observación:RAD/EJE/PAGADO FED 1´375,210.45 FISE 589,375.90 P. 06/24/0964, trimestre:4.0, usuario:youniaserratow, fecha:2025-01-10}}</t>
  </si>
  <si>
    <t>{2403770/proyecto_PROCESO, 2403770/proyecto_INICIO, 2403770/proyecto_PROCESO, 2403770/proyecto_INICIO, 2403770/proyecto_PROCESO, 2403770/proyecto_FIN}</t>
  </si>
  <si>
    <t>{obs1: {observación:RAD/EJER/PAGADO FED 730,016.75 FISE 486,677.84 P. 06/24/0980, trimestre:4.0, usuario:youniaserratow, fecha:2025-01-10}}</t>
  </si>
  <si>
    <t>{obs1: {observación:RAD/EJE/PAGADO FED 3´929,303.04 FISE 1´683,987.01 P. 06/24/0965, trimestre:4.0, usuario:youniaserratow, fecha:2025-01-10}}</t>
  </si>
  <si>
    <t>{meta1: {unidad_medida:Metros Cuadrados, avance:174.37}}</t>
  </si>
  <si>
    <t>{2403788/proyecto_INICIO, 2403788/proyecto_PROCESO, 2403788/proyecto_FIN}</t>
  </si>
  <si>
    <t>{obs1: {observación:RAD/EJE/PAGADO FED 2´638,158.83 FISE 1´758,772.55 P. 06/24/0969, trimestre:4.0, usuario:youniaserratow, fecha:2025-01-10}}</t>
  </si>
  <si>
    <t>YUC240402449036</t>
  </si>
  <si>
    <t>CONSTRUCCIÓN DE DOS SANITARIOS CON BIODIGESTOR EN LA LOCALIDAD DE UMÁN DEL MUNICIPIO DE UMÁN - 400841</t>
  </si>
  <si>
    <t>400841</t>
  </si>
  <si>
    <t>{geo1: {cve_municipio:101, localidad:1, direccion:CALLE 13 PUEBLO CENTRO UMÁN, 97390 UMÁN, UMÁN YUCATÁN ENTRE CALLE 16 Y CALLE 18, CALLE 15 EL PROYECTO SE UBICA EN EL MUNICIPIO DE UMÁN LOCALIDAD UMÁN EN LA CALLE 13 ENTRE 16 X 18 Y 15 COLONICA MEJORADA FRENTE AL DESPACHO JURIDIC, lon:-89.74418252, lat:20.88628752}}</t>
  </si>
  <si>
    <t>{2449036/proyecto_INICIO, 2449036/proyecto_FIN, 2449036/proyecto_PROCESO}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</si>
</sst>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dd\-mm\-yyyy"/>
  </numFmts>
  <fonts count="6" x14ac:knownFonts="1">
    <font>
      <sz val="11"/>
      <color theme="1"/>
      <name val="Calibri"/>
      <family val="2"/>
      <scheme val="minor"/>
    </font>
    <font>
      <sz val="11"/>
      <color theme="1"/>
      <name val="Calibri"/>
      <family val="2"/>
      <scheme val="minor"/>
    </font>
    <font>
      <b/>
      <sz val="16"/>
      <color theme="0" tint="-0.499984740745262"/>
      <name val="Calibri"/>
      <family val="2"/>
      <scheme val="minor"/>
    </font>
    <font>
      <b/>
      <sz val="14"/>
      <color theme="0" tint="-0.499984740745262"/>
      <name val="Calibri"/>
      <family val="2"/>
      <scheme val="minor"/>
    </font>
    <font>
      <sz val="10"/>
      <color theme="1"/>
      <name val="Calibri"/>
      <family val="2"/>
      <scheme val="minor"/>
    </font>
    <font>
      <sz val="10"/>
      <name val="Arial"/>
      <family val="2"/>
    </font>
  </fonts>
  <fills count="3">
    <fill>
      <patternFill patternType="none"/>
    </fill>
    <fill>
      <patternFill patternType="gray125"/>
    </fill>
    <fill>
      <patternFill patternType="solid">
        <fgColor indexed="22"/>
      </patternFill>
    </fill>
  </fills>
  <borders count="11">
    <border>
      <left/>
      <right/>
      <top/>
      <bottom/>
      <diagonal/>
    </border>
    <border>
      <left/>
      <right/>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style="hair">
        <color auto="1"/>
      </right>
      <top/>
      <bottom style="thin">
        <color indexed="64"/>
      </bottom>
      <diagonal/>
    </border>
    <border>
      <left style="hair">
        <color auto="1"/>
      </left>
      <right style="hair">
        <color auto="1"/>
      </right>
      <top/>
      <bottom style="thin">
        <color indexed="64"/>
      </bottom>
      <diagonal/>
    </border>
    <border>
      <left style="hair">
        <color auto="1"/>
      </left>
      <right style="thin">
        <color auto="1"/>
      </right>
      <top/>
      <bottom style="thin">
        <color indexed="64"/>
      </bottom>
      <diagonal/>
    </border>
  </borders>
  <cellStyleXfs count="4">
    <xf numFmtId="0" fontId="0" fillId="0" borderId="0"/>
    <xf numFmtId="0" fontId="1" fillId="0" borderId="0"/>
    <xf numFmtId="44" fontId="1" fillId="0" borderId="0" applyFont="0" applyFill="0" applyBorder="0" applyAlignment="0" applyProtection="0"/>
    <xf numFmtId="0" fontId="5" fillId="0" borderId="0"/>
  </cellStyleXfs>
  <cellXfs count="29">
    <xf numFmtId="0" fontId="0" fillId="0" borderId="0" xfId="0"/>
    <xf numFmtId="0" fontId="1" fillId="0" borderId="0" xfId="1"/>
    <xf numFmtId="0" fontId="4" fillId="2" borderId="2" xfId="1" applyFont="1" applyFill="1" applyBorder="1" applyAlignment="1">
      <alignment horizontal="center" vertical="center" wrapText="1"/>
    </xf>
    <xf numFmtId="0" fontId="4" fillId="2" borderId="0" xfId="1" applyFont="1" applyFill="1" applyAlignment="1">
      <alignment horizontal="center" vertical="center" wrapText="1"/>
    </xf>
    <xf numFmtId="0" fontId="4" fillId="2" borderId="3" xfId="1" applyFont="1" applyFill="1" applyBorder="1" applyAlignment="1">
      <alignment horizontal="center" vertical="center" wrapText="1"/>
    </xf>
    <xf numFmtId="0" fontId="4" fillId="0" borderId="4" xfId="1" applyFont="1" applyBorder="1"/>
    <xf numFmtId="0" fontId="4" fillId="0" borderId="2" xfId="1" applyFont="1" applyBorder="1"/>
    <xf numFmtId="0" fontId="4" fillId="0" borderId="2" xfId="1" applyFont="1" applyBorder="1" applyAlignment="1">
      <alignment wrapText="1"/>
    </xf>
    <xf numFmtId="164" fontId="4" fillId="0" borderId="2" xfId="1" applyNumberFormat="1" applyFont="1" applyBorder="1"/>
    <xf numFmtId="44" fontId="4" fillId="0" borderId="2" xfId="2" applyFont="1" applyBorder="1"/>
    <xf numFmtId="0" fontId="4" fillId="0" borderId="5" xfId="1" applyFont="1" applyBorder="1" applyAlignment="1">
      <alignment wrapText="1"/>
    </xf>
    <xf numFmtId="44" fontId="1" fillId="0" borderId="0" xfId="1" applyNumberFormat="1"/>
    <xf numFmtId="0" fontId="4" fillId="0" borderId="6" xfId="1" applyFont="1" applyBorder="1"/>
    <xf numFmtId="0" fontId="4" fillId="0" borderId="3" xfId="1" applyFont="1" applyBorder="1"/>
    <xf numFmtId="0" fontId="4" fillId="0" borderId="3" xfId="1" applyFont="1" applyBorder="1" applyAlignment="1">
      <alignment wrapText="1"/>
    </xf>
    <xf numFmtId="164" fontId="4" fillId="0" borderId="3" xfId="1" applyNumberFormat="1" applyFont="1" applyBorder="1"/>
    <xf numFmtId="44" fontId="4" fillId="0" borderId="3" xfId="2" applyFont="1" applyBorder="1"/>
    <xf numFmtId="0" fontId="4" fillId="0" borderId="7" xfId="1" applyFont="1" applyBorder="1" applyAlignment="1">
      <alignment wrapText="1"/>
    </xf>
    <xf numFmtId="0" fontId="0" fillId="2" borderId="0" xfId="0" applyFill="1"/>
    <xf numFmtId="164" fontId="0" fillId="0" borderId="0" xfId="0" applyNumberFormat="1"/>
    <xf numFmtId="0" fontId="4" fillId="0" borderId="8" xfId="1" applyFont="1" applyBorder="1"/>
    <xf numFmtId="0" fontId="4" fillId="0" borderId="9" xfId="1" applyFont="1" applyBorder="1"/>
    <xf numFmtId="0" fontId="4" fillId="0" borderId="9" xfId="1" applyFont="1" applyBorder="1" applyAlignment="1">
      <alignment wrapText="1"/>
    </xf>
    <xf numFmtId="164" fontId="4" fillId="0" borderId="9" xfId="1" applyNumberFormat="1" applyFont="1" applyBorder="1"/>
    <xf numFmtId="44" fontId="4" fillId="0" borderId="9" xfId="2" applyFont="1" applyBorder="1"/>
    <xf numFmtId="0" fontId="4" fillId="0" borderId="10" xfId="1" applyFont="1" applyBorder="1" applyAlignment="1">
      <alignment wrapText="1"/>
    </xf>
    <xf numFmtId="0" fontId="2" fillId="0" borderId="0" xfId="1" applyFont="1" applyAlignment="1">
      <alignment horizontal="center"/>
    </xf>
    <xf numFmtId="0" fontId="3" fillId="0" borderId="0" xfId="1" applyFont="1" applyAlignment="1">
      <alignment horizontal="center" vertical="center" wrapText="1"/>
    </xf>
    <xf numFmtId="0" fontId="3" fillId="0" borderId="1" xfId="1" applyFont="1" applyBorder="1" applyAlignment="1">
      <alignment horizontal="center" vertical="center" wrapText="1"/>
    </xf>
  </cellXfs>
  <cellStyles count="4">
    <cellStyle name="Moneda 2" xfId="2"/>
    <cellStyle name="Normal" xfId="0" builtinId="0"/>
    <cellStyle name="Normal 2" xfId="1"/>
    <cellStyle name="Normal 3 9"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tabSelected="1" zoomScale="70" zoomScaleNormal="70" workbookViewId="0">
      <pane xSplit="15" ySplit="6" topLeftCell="P37" activePane="bottomRight" state="frozen"/>
      <selection pane="topRight" activeCell="P1" sqref="P1"/>
      <selection pane="bottomLeft" activeCell="A7" sqref="A7"/>
      <selection pane="bottomRight" activeCell="AE41" sqref="AE41"/>
    </sheetView>
  </sheetViews>
  <sheetFormatPr baseColWidth="10" defaultColWidth="11.42578125" defaultRowHeight="15" x14ac:dyDescent="0.25"/>
  <cols>
    <col min="1" max="1" width="9.42578125" style="1" customWidth="1"/>
    <col min="2" max="2" width="7.7109375" style="1" customWidth="1"/>
    <col min="3" max="3" width="15.5703125" style="1" customWidth="1"/>
    <col min="4" max="6" width="0" style="1" hidden="1" customWidth="1"/>
    <col min="7" max="7" width="48.5703125" style="1" customWidth="1"/>
    <col min="8" max="11" width="10.140625" style="1" hidden="1" customWidth="1"/>
    <col min="12" max="14" width="0" style="1" hidden="1" customWidth="1"/>
    <col min="15" max="15" width="26.7109375" style="1" hidden="1" customWidth="1"/>
    <col min="16" max="16" width="13.7109375" style="1" customWidth="1"/>
    <col min="17" max="20" width="0" style="1" hidden="1" customWidth="1"/>
    <col min="21" max="23" width="16.42578125" style="1" hidden="1" customWidth="1"/>
    <col min="24" max="25" width="10.85546875" style="1" customWidth="1"/>
    <col min="26" max="30" width="19.7109375" style="1" customWidth="1"/>
    <col min="31" max="31" width="50" style="1" customWidth="1"/>
    <col min="32" max="32" width="11.42578125" style="1"/>
    <col min="33" max="33" width="11.42578125" style="1" hidden="1" customWidth="1"/>
    <col min="34" max="34" width="8.85546875" style="1" customWidth="1"/>
    <col min="35" max="35" width="9" style="1" customWidth="1"/>
    <col min="36" max="37" width="0" style="1" hidden="1" customWidth="1"/>
    <col min="38" max="16384" width="11.42578125" style="1"/>
  </cols>
  <sheetData>
    <row r="1" spans="1:37" ht="21" x14ac:dyDescent="0.35">
      <c r="A1" s="26" t="s">
        <v>3371</v>
      </c>
      <c r="B1" s="26"/>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row>
    <row r="2" spans="1:37" ht="21" x14ac:dyDescent="0.35">
      <c r="A2" s="26" t="s">
        <v>42</v>
      </c>
      <c r="B2" s="26"/>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row>
    <row r="3" spans="1:37" ht="18.75" x14ac:dyDescent="0.25">
      <c r="AF3" s="27" t="s">
        <v>6183</v>
      </c>
      <c r="AG3" s="27"/>
      <c r="AH3" s="27"/>
      <c r="AI3" s="27"/>
    </row>
    <row r="4" spans="1:37" ht="18.75" x14ac:dyDescent="0.25">
      <c r="AF4" s="28">
        <v>2024</v>
      </c>
      <c r="AG4" s="28"/>
      <c r="AH4" s="28"/>
      <c r="AI4" s="28"/>
    </row>
    <row r="5" spans="1:37" ht="39.75" customHeight="1" x14ac:dyDescent="0.25">
      <c r="A5" s="2" t="s">
        <v>0</v>
      </c>
      <c r="B5" s="2" t="s">
        <v>0</v>
      </c>
      <c r="C5" s="2" t="s">
        <v>0</v>
      </c>
      <c r="D5" s="2" t="s">
        <v>0</v>
      </c>
      <c r="E5" s="2" t="s">
        <v>0</v>
      </c>
      <c r="F5" s="2" t="s">
        <v>0</v>
      </c>
      <c r="G5" s="2" t="s">
        <v>0</v>
      </c>
      <c r="H5" s="2" t="s">
        <v>0</v>
      </c>
      <c r="I5" s="2" t="s">
        <v>0</v>
      </c>
      <c r="J5" s="2" t="s">
        <v>0</v>
      </c>
      <c r="K5" s="2" t="s">
        <v>0</v>
      </c>
      <c r="L5" s="2" t="s">
        <v>0</v>
      </c>
      <c r="M5" s="2" t="s">
        <v>0</v>
      </c>
      <c r="N5" s="2" t="s">
        <v>0</v>
      </c>
      <c r="O5" s="2" t="s">
        <v>0</v>
      </c>
      <c r="P5" s="2" t="s">
        <v>0</v>
      </c>
      <c r="Q5" s="2" t="s">
        <v>0</v>
      </c>
      <c r="R5" s="2" t="s">
        <v>0</v>
      </c>
      <c r="S5" s="2" t="s">
        <v>0</v>
      </c>
      <c r="T5" s="2" t="s">
        <v>0</v>
      </c>
      <c r="U5" s="2" t="s">
        <v>0</v>
      </c>
      <c r="V5" s="2" t="s">
        <v>0</v>
      </c>
      <c r="W5" s="2" t="s">
        <v>0</v>
      </c>
      <c r="X5" s="2" t="s">
        <v>0</v>
      </c>
      <c r="Y5" s="2" t="s">
        <v>0</v>
      </c>
      <c r="Z5" s="2" t="s">
        <v>1</v>
      </c>
      <c r="AA5" s="2" t="s">
        <v>1</v>
      </c>
      <c r="AB5" s="2" t="s">
        <v>1</v>
      </c>
      <c r="AC5" s="2" t="s">
        <v>1</v>
      </c>
      <c r="AD5" s="2" t="s">
        <v>1</v>
      </c>
      <c r="AE5" s="2" t="s">
        <v>1</v>
      </c>
      <c r="AF5" s="2" t="s">
        <v>2</v>
      </c>
      <c r="AG5" s="2" t="s">
        <v>3</v>
      </c>
      <c r="AH5" s="2" t="s">
        <v>31</v>
      </c>
      <c r="AI5" s="2" t="s">
        <v>32</v>
      </c>
      <c r="AJ5" s="3" t="s">
        <v>38</v>
      </c>
      <c r="AK5" s="3" t="s">
        <v>38</v>
      </c>
    </row>
    <row r="6" spans="1:37" ht="39.75" customHeight="1" x14ac:dyDescent="0.25">
      <c r="A6" s="4" t="s">
        <v>5</v>
      </c>
      <c r="B6" s="4" t="s">
        <v>6</v>
      </c>
      <c r="C6" s="4" t="s">
        <v>4</v>
      </c>
      <c r="D6" s="4" t="s">
        <v>7</v>
      </c>
      <c r="E6" s="4" t="s">
        <v>8</v>
      </c>
      <c r="F6" s="4" t="s">
        <v>9</v>
      </c>
      <c r="G6" s="4" t="s">
        <v>10</v>
      </c>
      <c r="H6" s="4" t="s">
        <v>34</v>
      </c>
      <c r="I6" s="4" t="s">
        <v>35</v>
      </c>
      <c r="J6" s="4" t="s">
        <v>36</v>
      </c>
      <c r="K6" s="4" t="s">
        <v>37</v>
      </c>
      <c r="L6" s="4" t="s">
        <v>11</v>
      </c>
      <c r="M6" s="4" t="s">
        <v>12</v>
      </c>
      <c r="N6" s="4" t="s">
        <v>13</v>
      </c>
      <c r="O6" s="4" t="s">
        <v>14</v>
      </c>
      <c r="P6" s="4" t="s">
        <v>15</v>
      </c>
      <c r="Q6" s="4" t="s">
        <v>16</v>
      </c>
      <c r="R6" s="4" t="s">
        <v>17</v>
      </c>
      <c r="S6" s="4" t="s">
        <v>18</v>
      </c>
      <c r="T6" s="4" t="s">
        <v>19</v>
      </c>
      <c r="U6" s="4" t="s">
        <v>20</v>
      </c>
      <c r="V6" s="4" t="s">
        <v>21</v>
      </c>
      <c r="W6" s="4" t="s">
        <v>22</v>
      </c>
      <c r="X6" s="4" t="s">
        <v>23</v>
      </c>
      <c r="Y6" s="4" t="s">
        <v>33</v>
      </c>
      <c r="Z6" s="4" t="s">
        <v>24</v>
      </c>
      <c r="AA6" s="4" t="s">
        <v>25</v>
      </c>
      <c r="AB6" s="4" t="s">
        <v>26</v>
      </c>
      <c r="AC6" s="4" t="s">
        <v>27</v>
      </c>
      <c r="AD6" s="4" t="s">
        <v>28</v>
      </c>
      <c r="AE6" s="4" t="s">
        <v>29</v>
      </c>
      <c r="AF6" s="4" t="s">
        <v>2</v>
      </c>
      <c r="AG6" s="4" t="s">
        <v>30</v>
      </c>
      <c r="AH6" s="4" t="s">
        <v>31</v>
      </c>
      <c r="AI6" s="4" t="s">
        <v>32</v>
      </c>
      <c r="AJ6" s="3" t="s">
        <v>39</v>
      </c>
      <c r="AK6" s="3" t="s">
        <v>40</v>
      </c>
    </row>
    <row r="7" spans="1:37" ht="39.75" customHeight="1" x14ac:dyDescent="0.25">
      <c r="A7" s="5">
        <v>2024</v>
      </c>
      <c r="B7" s="6">
        <v>4</v>
      </c>
      <c r="C7" s="6" t="s">
        <v>1635</v>
      </c>
      <c r="D7" s="6" t="s">
        <v>43</v>
      </c>
      <c r="E7" s="6">
        <v>1652405</v>
      </c>
      <c r="F7" s="6" t="s">
        <v>6184</v>
      </c>
      <c r="G7" s="7" t="s">
        <v>1636</v>
      </c>
      <c r="H7" s="6">
        <v>31</v>
      </c>
      <c r="I7" s="6" t="s">
        <v>44</v>
      </c>
      <c r="J7" s="6">
        <v>0</v>
      </c>
      <c r="K7" s="6" t="s">
        <v>45</v>
      </c>
      <c r="L7" s="6" t="s">
        <v>46</v>
      </c>
      <c r="M7" s="6" t="s">
        <v>47</v>
      </c>
      <c r="N7" s="6" t="s">
        <v>48</v>
      </c>
      <c r="O7" s="6" t="s">
        <v>67</v>
      </c>
      <c r="P7" s="6" t="s">
        <v>1637</v>
      </c>
      <c r="Q7" s="6" t="s">
        <v>49</v>
      </c>
      <c r="R7" s="6">
        <v>7967</v>
      </c>
      <c r="S7" s="6">
        <v>8126</v>
      </c>
      <c r="T7" s="6">
        <v>0</v>
      </c>
      <c r="U7" s="6" t="s">
        <v>69</v>
      </c>
      <c r="V7" s="6">
        <v>1</v>
      </c>
      <c r="W7" s="6" t="s">
        <v>1638</v>
      </c>
      <c r="X7" s="8">
        <v>45489</v>
      </c>
      <c r="Y7" s="8">
        <v>45565</v>
      </c>
      <c r="Z7" s="9">
        <v>1507274.89</v>
      </c>
      <c r="AA7" s="9">
        <v>1507274.89</v>
      </c>
      <c r="AB7" s="9">
        <v>1507274.89</v>
      </c>
      <c r="AC7" s="9">
        <v>1507274.89</v>
      </c>
      <c r="AD7" s="9">
        <v>1507274.89</v>
      </c>
      <c r="AE7" s="7" t="s">
        <v>6185</v>
      </c>
      <c r="AF7" s="7" t="s">
        <v>3400</v>
      </c>
      <c r="AG7" s="6" t="s">
        <v>3404</v>
      </c>
      <c r="AH7" s="7" t="s">
        <v>50</v>
      </c>
      <c r="AI7" s="10" t="s">
        <v>51</v>
      </c>
      <c r="AJ7" s="3" t="s">
        <v>41</v>
      </c>
      <c r="AK7" s="3" t="s">
        <v>41</v>
      </c>
    </row>
    <row r="8" spans="1:37" ht="39.75" customHeight="1" x14ac:dyDescent="0.25">
      <c r="A8" s="12">
        <v>2024</v>
      </c>
      <c r="B8" s="13">
        <v>4</v>
      </c>
      <c r="C8" s="13" t="s">
        <v>2711</v>
      </c>
      <c r="D8" s="13" t="s">
        <v>43</v>
      </c>
      <c r="E8" s="13">
        <v>320561</v>
      </c>
      <c r="F8" s="13" t="s">
        <v>6186</v>
      </c>
      <c r="G8" s="14" t="s">
        <v>2712</v>
      </c>
      <c r="H8" s="13">
        <v>31</v>
      </c>
      <c r="I8" s="13" t="s">
        <v>44</v>
      </c>
      <c r="J8" s="13">
        <v>0</v>
      </c>
      <c r="K8" s="13" t="s">
        <v>45</v>
      </c>
      <c r="L8" s="13" t="s">
        <v>46</v>
      </c>
      <c r="M8" s="13" t="s">
        <v>47</v>
      </c>
      <c r="N8" s="13" t="s">
        <v>48</v>
      </c>
      <c r="O8" s="13" t="s">
        <v>67</v>
      </c>
      <c r="P8" s="13" t="s">
        <v>2713</v>
      </c>
      <c r="Q8" s="13" t="s">
        <v>49</v>
      </c>
      <c r="R8" s="13">
        <v>15269</v>
      </c>
      <c r="S8" s="13">
        <v>9726</v>
      </c>
      <c r="T8" s="13">
        <v>0</v>
      </c>
      <c r="U8" s="13" t="s">
        <v>471</v>
      </c>
      <c r="V8" s="13">
        <v>1</v>
      </c>
      <c r="W8" s="13" t="s">
        <v>2714</v>
      </c>
      <c r="X8" s="15">
        <v>45489</v>
      </c>
      <c r="Y8" s="15">
        <v>45565</v>
      </c>
      <c r="Z8" s="16">
        <v>293765.82</v>
      </c>
      <c r="AA8" s="16">
        <v>293765.82</v>
      </c>
      <c r="AB8" s="16">
        <v>222610.42</v>
      </c>
      <c r="AC8" s="16">
        <v>222610.42</v>
      </c>
      <c r="AD8" s="16">
        <v>197887.01</v>
      </c>
      <c r="AE8" s="14" t="s">
        <v>2715</v>
      </c>
      <c r="AF8" s="14" t="s">
        <v>6187</v>
      </c>
      <c r="AG8" s="13" t="s">
        <v>3405</v>
      </c>
      <c r="AH8" s="14" t="s">
        <v>50</v>
      </c>
      <c r="AI8" s="17" t="s">
        <v>51</v>
      </c>
      <c r="AJ8" s="3" t="s">
        <v>41</v>
      </c>
      <c r="AK8" s="3" t="s">
        <v>41</v>
      </c>
    </row>
    <row r="9" spans="1:37" ht="39.75" customHeight="1" x14ac:dyDescent="0.25">
      <c r="A9" s="12">
        <v>2024</v>
      </c>
      <c r="B9" s="13">
        <v>4</v>
      </c>
      <c r="C9" s="13" t="s">
        <v>2776</v>
      </c>
      <c r="D9" s="13" t="s">
        <v>43</v>
      </c>
      <c r="E9" s="13">
        <v>66682</v>
      </c>
      <c r="F9" s="13" t="s">
        <v>6188</v>
      </c>
      <c r="G9" s="14" t="s">
        <v>2777</v>
      </c>
      <c r="H9" s="13">
        <v>31</v>
      </c>
      <c r="I9" s="13" t="s">
        <v>44</v>
      </c>
      <c r="J9" s="13">
        <v>0</v>
      </c>
      <c r="K9" s="13" t="s">
        <v>45</v>
      </c>
      <c r="L9" s="13" t="s">
        <v>46</v>
      </c>
      <c r="M9" s="13" t="s">
        <v>47</v>
      </c>
      <c r="N9" s="13" t="s">
        <v>48</v>
      </c>
      <c r="O9" s="13" t="s">
        <v>67</v>
      </c>
      <c r="P9" s="13" t="s">
        <v>2778</v>
      </c>
      <c r="Q9" s="13" t="s">
        <v>49</v>
      </c>
      <c r="R9" s="13">
        <v>15041</v>
      </c>
      <c r="S9" s="13">
        <v>14759</v>
      </c>
      <c r="T9" s="13">
        <v>0</v>
      </c>
      <c r="U9" s="13" t="s">
        <v>540</v>
      </c>
      <c r="V9" s="13">
        <v>1</v>
      </c>
      <c r="W9" s="13" t="s">
        <v>2779</v>
      </c>
      <c r="X9" s="15">
        <v>45489</v>
      </c>
      <c r="Y9" s="15">
        <v>45565</v>
      </c>
      <c r="Z9" s="16">
        <v>61461.55</v>
      </c>
      <c r="AA9" s="16">
        <v>61461.55</v>
      </c>
      <c r="AB9" s="16">
        <v>61461.55</v>
      </c>
      <c r="AC9" s="16">
        <v>61461.55</v>
      </c>
      <c r="AD9" s="16">
        <v>61461.55</v>
      </c>
      <c r="AE9" s="14" t="s">
        <v>2780</v>
      </c>
      <c r="AF9" s="14" t="s">
        <v>3363</v>
      </c>
      <c r="AG9" s="13" t="s">
        <v>3392</v>
      </c>
      <c r="AH9" s="14" t="s">
        <v>50</v>
      </c>
      <c r="AI9" s="17" t="s">
        <v>51</v>
      </c>
      <c r="AJ9" s="3" t="s">
        <v>41</v>
      </c>
      <c r="AK9" s="3" t="s">
        <v>41</v>
      </c>
    </row>
    <row r="10" spans="1:37" ht="39.75" customHeight="1" x14ac:dyDescent="0.25">
      <c r="A10" s="12">
        <v>2024</v>
      </c>
      <c r="B10" s="13">
        <v>4</v>
      </c>
      <c r="C10" s="13" t="s">
        <v>2794</v>
      </c>
      <c r="D10" s="13" t="s">
        <v>43</v>
      </c>
      <c r="E10" s="13">
        <v>59816</v>
      </c>
      <c r="F10" s="13" t="s">
        <v>6189</v>
      </c>
      <c r="G10" s="14" t="s">
        <v>2795</v>
      </c>
      <c r="H10" s="13">
        <v>31</v>
      </c>
      <c r="I10" s="13" t="s">
        <v>44</v>
      </c>
      <c r="J10" s="13">
        <v>0</v>
      </c>
      <c r="K10" s="13" t="s">
        <v>45</v>
      </c>
      <c r="L10" s="13" t="s">
        <v>46</v>
      </c>
      <c r="M10" s="13" t="s">
        <v>47</v>
      </c>
      <c r="N10" s="13" t="s">
        <v>48</v>
      </c>
      <c r="O10" s="13" t="s">
        <v>67</v>
      </c>
      <c r="P10" s="13" t="s">
        <v>2796</v>
      </c>
      <c r="Q10" s="13" t="s">
        <v>49</v>
      </c>
      <c r="R10" s="13">
        <v>15041</v>
      </c>
      <c r="S10" s="13">
        <v>14759</v>
      </c>
      <c r="T10" s="13">
        <v>0</v>
      </c>
      <c r="U10" s="13" t="s">
        <v>471</v>
      </c>
      <c r="V10" s="13">
        <v>1</v>
      </c>
      <c r="W10" s="13" t="s">
        <v>2797</v>
      </c>
      <c r="X10" s="15">
        <v>45489</v>
      </c>
      <c r="Y10" s="15">
        <v>45565</v>
      </c>
      <c r="Z10" s="16">
        <v>54921.63</v>
      </c>
      <c r="AA10" s="16">
        <v>54921.63</v>
      </c>
      <c r="AB10" s="16">
        <v>54921.63</v>
      </c>
      <c r="AC10" s="16">
        <v>54921.63</v>
      </c>
      <c r="AD10" s="16">
        <v>54921.63</v>
      </c>
      <c r="AE10" s="14" t="s">
        <v>3376</v>
      </c>
      <c r="AF10" s="14" t="s">
        <v>3365</v>
      </c>
      <c r="AG10" s="13" t="s">
        <v>3377</v>
      </c>
      <c r="AH10" s="14" t="s">
        <v>50</v>
      </c>
      <c r="AI10" s="17" t="s">
        <v>51</v>
      </c>
      <c r="AJ10" s="3" t="s">
        <v>41</v>
      </c>
      <c r="AK10" s="3" t="s">
        <v>41</v>
      </c>
    </row>
    <row r="11" spans="1:37" ht="39.75" customHeight="1" x14ac:dyDescent="0.25">
      <c r="A11" s="12">
        <v>2024</v>
      </c>
      <c r="B11" s="13">
        <v>4</v>
      </c>
      <c r="C11" s="13" t="s">
        <v>2808</v>
      </c>
      <c r="D11" s="13" t="s">
        <v>43</v>
      </c>
      <c r="E11" s="13">
        <v>996269</v>
      </c>
      <c r="F11" s="13" t="s">
        <v>6190</v>
      </c>
      <c r="G11" s="14" t="s">
        <v>2809</v>
      </c>
      <c r="H11" s="13">
        <v>31</v>
      </c>
      <c r="I11" s="13" t="s">
        <v>44</v>
      </c>
      <c r="J11" s="13">
        <v>0</v>
      </c>
      <c r="K11" s="13" t="s">
        <v>45</v>
      </c>
      <c r="L11" s="13" t="s">
        <v>46</v>
      </c>
      <c r="M11" s="13" t="s">
        <v>47</v>
      </c>
      <c r="N11" s="13" t="s">
        <v>48</v>
      </c>
      <c r="O11" s="13" t="s">
        <v>67</v>
      </c>
      <c r="P11" s="13" t="s">
        <v>2810</v>
      </c>
      <c r="Q11" s="13" t="s">
        <v>49</v>
      </c>
      <c r="R11" s="13">
        <v>33376</v>
      </c>
      <c r="S11" s="13">
        <v>3802</v>
      </c>
      <c r="T11" s="13">
        <v>0</v>
      </c>
      <c r="U11" s="13" t="s">
        <v>2763</v>
      </c>
      <c r="V11" s="13">
        <v>1</v>
      </c>
      <c r="W11" s="13" t="s">
        <v>2811</v>
      </c>
      <c r="X11" s="15">
        <v>45489</v>
      </c>
      <c r="Y11" s="15">
        <v>45565</v>
      </c>
      <c r="Z11" s="16">
        <v>946287.54</v>
      </c>
      <c r="AA11" s="16">
        <v>946286.37</v>
      </c>
      <c r="AB11" s="16">
        <v>946286.37</v>
      </c>
      <c r="AC11" s="16">
        <v>946286.37</v>
      </c>
      <c r="AD11" s="16">
        <v>946286.37</v>
      </c>
      <c r="AE11" s="14" t="s">
        <v>6191</v>
      </c>
      <c r="AF11" s="14" t="s">
        <v>3394</v>
      </c>
      <c r="AG11" s="13" t="s">
        <v>3396</v>
      </c>
      <c r="AH11" s="14" t="s">
        <v>50</v>
      </c>
      <c r="AI11" s="17" t="s">
        <v>51</v>
      </c>
      <c r="AJ11" s="3" t="s">
        <v>41</v>
      </c>
      <c r="AK11" s="3" t="s">
        <v>41</v>
      </c>
    </row>
    <row r="12" spans="1:37" ht="39.75" customHeight="1" x14ac:dyDescent="0.25">
      <c r="A12" s="12">
        <v>2024</v>
      </c>
      <c r="B12" s="13">
        <v>4</v>
      </c>
      <c r="C12" s="13" t="s">
        <v>3257</v>
      </c>
      <c r="D12" s="13" t="s">
        <v>43</v>
      </c>
      <c r="E12" s="13">
        <v>1375806</v>
      </c>
      <c r="F12" s="13" t="s">
        <v>6192</v>
      </c>
      <c r="G12" s="14" t="s">
        <v>3258</v>
      </c>
      <c r="H12" s="13">
        <v>31</v>
      </c>
      <c r="I12" s="13" t="s">
        <v>44</v>
      </c>
      <c r="J12" s="13">
        <v>0</v>
      </c>
      <c r="K12" s="13" t="s">
        <v>45</v>
      </c>
      <c r="L12" s="13" t="s">
        <v>46</v>
      </c>
      <c r="M12" s="13" t="s">
        <v>47</v>
      </c>
      <c r="N12" s="13" t="s">
        <v>48</v>
      </c>
      <c r="O12" s="13" t="s">
        <v>67</v>
      </c>
      <c r="P12" s="13" t="s">
        <v>3259</v>
      </c>
      <c r="Q12" s="13" t="s">
        <v>49</v>
      </c>
      <c r="R12" s="13">
        <v>4515</v>
      </c>
      <c r="S12" s="13">
        <v>4613</v>
      </c>
      <c r="T12" s="13">
        <v>0</v>
      </c>
      <c r="U12" s="13" t="s">
        <v>3260</v>
      </c>
      <c r="V12" s="13">
        <v>1</v>
      </c>
      <c r="W12" s="13" t="s">
        <v>3261</v>
      </c>
      <c r="X12" s="15">
        <v>45489</v>
      </c>
      <c r="Y12" s="15">
        <v>45565</v>
      </c>
      <c r="Z12" s="16">
        <v>1255927.73</v>
      </c>
      <c r="AA12" s="16">
        <v>1255927.73</v>
      </c>
      <c r="AB12" s="16">
        <v>1255927.73</v>
      </c>
      <c r="AC12" s="16">
        <v>1255927.73</v>
      </c>
      <c r="AD12" s="16">
        <v>1255927.73</v>
      </c>
      <c r="AE12" s="14" t="s">
        <v>3262</v>
      </c>
      <c r="AF12" s="14" t="s">
        <v>3378</v>
      </c>
      <c r="AG12" s="13" t="s">
        <v>3379</v>
      </c>
      <c r="AH12" s="14" t="s">
        <v>50</v>
      </c>
      <c r="AI12" s="17" t="s">
        <v>51</v>
      </c>
      <c r="AJ12" s="3" t="s">
        <v>41</v>
      </c>
      <c r="AK12" s="3" t="s">
        <v>41</v>
      </c>
    </row>
    <row r="13" spans="1:37" ht="39.75" customHeight="1" x14ac:dyDescent="0.25">
      <c r="A13" s="12">
        <v>2024</v>
      </c>
      <c r="B13" s="13">
        <v>4</v>
      </c>
      <c r="C13" s="13" t="s">
        <v>2756</v>
      </c>
      <c r="D13" s="13" t="s">
        <v>43</v>
      </c>
      <c r="E13" s="13">
        <v>238749</v>
      </c>
      <c r="F13" s="13" t="s">
        <v>6193</v>
      </c>
      <c r="G13" s="14" t="s">
        <v>2757</v>
      </c>
      <c r="H13" s="13">
        <v>31</v>
      </c>
      <c r="I13" s="13" t="s">
        <v>44</v>
      </c>
      <c r="J13" s="13">
        <v>0</v>
      </c>
      <c r="K13" s="13" t="s">
        <v>45</v>
      </c>
      <c r="L13" s="13" t="s">
        <v>46</v>
      </c>
      <c r="M13" s="13" t="s">
        <v>47</v>
      </c>
      <c r="N13" s="13" t="s">
        <v>48</v>
      </c>
      <c r="O13" s="13" t="s">
        <v>67</v>
      </c>
      <c r="P13" s="13" t="s">
        <v>2758</v>
      </c>
      <c r="Q13" s="13" t="s">
        <v>49</v>
      </c>
      <c r="R13" s="13">
        <v>8386</v>
      </c>
      <c r="S13" s="13">
        <v>8633</v>
      </c>
      <c r="T13" s="13">
        <v>0</v>
      </c>
      <c r="U13" s="13" t="s">
        <v>540</v>
      </c>
      <c r="V13" s="13">
        <v>1</v>
      </c>
      <c r="W13" s="13" t="s">
        <v>2759</v>
      </c>
      <c r="X13" s="15">
        <v>45489</v>
      </c>
      <c r="Y13" s="15">
        <v>45565</v>
      </c>
      <c r="Z13" s="16">
        <v>224609.07</v>
      </c>
      <c r="AA13" s="16">
        <v>224609.07</v>
      </c>
      <c r="AB13" s="16">
        <v>224609.07</v>
      </c>
      <c r="AC13" s="16">
        <v>224609.07</v>
      </c>
      <c r="AD13" s="16">
        <v>224609.07</v>
      </c>
      <c r="AE13" s="14" t="s">
        <v>6194</v>
      </c>
      <c r="AF13" s="14" t="s">
        <v>3363</v>
      </c>
      <c r="AG13" s="13" t="s">
        <v>3391</v>
      </c>
      <c r="AH13" s="14" t="s">
        <v>50</v>
      </c>
      <c r="AI13" s="17" t="s">
        <v>51</v>
      </c>
      <c r="AJ13" s="3" t="s">
        <v>41</v>
      </c>
      <c r="AK13" s="3" t="s">
        <v>41</v>
      </c>
    </row>
    <row r="14" spans="1:37" ht="39.75" customHeight="1" x14ac:dyDescent="0.25">
      <c r="A14" s="12">
        <v>2024</v>
      </c>
      <c r="B14" s="13">
        <v>4</v>
      </c>
      <c r="C14" s="13" t="s">
        <v>894</v>
      </c>
      <c r="D14" s="13" t="s">
        <v>43</v>
      </c>
      <c r="E14" s="13">
        <v>470916</v>
      </c>
      <c r="F14" s="13" t="s">
        <v>6195</v>
      </c>
      <c r="G14" s="14" t="s">
        <v>895</v>
      </c>
      <c r="H14" s="13">
        <v>31</v>
      </c>
      <c r="I14" s="13" t="s">
        <v>44</v>
      </c>
      <c r="J14" s="13">
        <v>0</v>
      </c>
      <c r="K14" s="13" t="s">
        <v>45</v>
      </c>
      <c r="L14" s="13" t="s">
        <v>46</v>
      </c>
      <c r="M14" s="13" t="s">
        <v>47</v>
      </c>
      <c r="N14" s="13" t="s">
        <v>48</v>
      </c>
      <c r="O14" s="13" t="s">
        <v>67</v>
      </c>
      <c r="P14" s="13" t="s">
        <v>896</v>
      </c>
      <c r="Q14" s="13" t="s">
        <v>49</v>
      </c>
      <c r="R14" s="13">
        <v>19866</v>
      </c>
      <c r="S14" s="13">
        <v>20183</v>
      </c>
      <c r="T14" s="13">
        <v>0</v>
      </c>
      <c r="U14" s="13" t="s">
        <v>897</v>
      </c>
      <c r="V14" s="13">
        <v>1</v>
      </c>
      <c r="W14" s="13" t="s">
        <v>898</v>
      </c>
      <c r="X14" s="15">
        <v>45489</v>
      </c>
      <c r="Y14" s="15">
        <v>45565</v>
      </c>
      <c r="Z14" s="16">
        <v>451911.57</v>
      </c>
      <c r="AA14" s="16">
        <v>447685.22</v>
      </c>
      <c r="AB14" s="16">
        <v>447685.22</v>
      </c>
      <c r="AC14" s="16">
        <v>447685.22</v>
      </c>
      <c r="AD14" s="16">
        <v>447685.22</v>
      </c>
      <c r="AE14" s="14" t="s">
        <v>3397</v>
      </c>
      <c r="AF14" s="14" t="s">
        <v>3398</v>
      </c>
      <c r="AG14" s="13" t="s">
        <v>3399</v>
      </c>
      <c r="AH14" s="14" t="s">
        <v>50</v>
      </c>
      <c r="AI14" s="17" t="s">
        <v>51</v>
      </c>
      <c r="AJ14" s="3" t="s">
        <v>41</v>
      </c>
      <c r="AK14" s="3" t="s">
        <v>41</v>
      </c>
    </row>
    <row r="15" spans="1:37" ht="39.75" customHeight="1" x14ac:dyDescent="0.25">
      <c r="A15" s="12">
        <v>2024</v>
      </c>
      <c r="B15" s="13">
        <v>4</v>
      </c>
      <c r="C15" s="13" t="s">
        <v>3328</v>
      </c>
      <c r="D15" s="13" t="s">
        <v>43</v>
      </c>
      <c r="E15" s="13">
        <v>1185735</v>
      </c>
      <c r="F15" s="13" t="s">
        <v>6196</v>
      </c>
      <c r="G15" s="14" t="s">
        <v>3329</v>
      </c>
      <c r="H15" s="13">
        <v>31</v>
      </c>
      <c r="I15" s="13" t="s">
        <v>44</v>
      </c>
      <c r="J15" s="13">
        <v>0</v>
      </c>
      <c r="K15" s="13" t="s">
        <v>45</v>
      </c>
      <c r="L15" s="13" t="s">
        <v>46</v>
      </c>
      <c r="M15" s="13" t="s">
        <v>47</v>
      </c>
      <c r="N15" s="13" t="s">
        <v>48</v>
      </c>
      <c r="O15" s="13" t="s">
        <v>67</v>
      </c>
      <c r="P15" s="13" t="s">
        <v>3330</v>
      </c>
      <c r="Q15" s="13" t="s">
        <v>49</v>
      </c>
      <c r="R15" s="13">
        <v>4515</v>
      </c>
      <c r="S15" s="13">
        <v>4613</v>
      </c>
      <c r="T15" s="13">
        <v>0</v>
      </c>
      <c r="U15" s="13" t="s">
        <v>471</v>
      </c>
      <c r="V15" s="13">
        <v>1</v>
      </c>
      <c r="W15" s="13" t="s">
        <v>3331</v>
      </c>
      <c r="X15" s="15">
        <v>45489</v>
      </c>
      <c r="Y15" s="15">
        <v>45565</v>
      </c>
      <c r="Z15" s="16">
        <v>1081976.07</v>
      </c>
      <c r="AA15" s="16">
        <v>1081976.07</v>
      </c>
      <c r="AB15" s="16">
        <v>1081976.07</v>
      </c>
      <c r="AC15" s="16">
        <v>1081976.07</v>
      </c>
      <c r="AD15" s="16">
        <v>1081976.07</v>
      </c>
      <c r="AE15" s="14" t="s">
        <v>3332</v>
      </c>
      <c r="AF15" s="14" t="s">
        <v>3365</v>
      </c>
      <c r="AG15" s="13" t="s">
        <v>3380</v>
      </c>
      <c r="AH15" s="14" t="s">
        <v>50</v>
      </c>
      <c r="AI15" s="17" t="s">
        <v>51</v>
      </c>
      <c r="AJ15" s="3" t="s">
        <v>41</v>
      </c>
      <c r="AK15" s="3" t="s">
        <v>41</v>
      </c>
    </row>
    <row r="16" spans="1:37" ht="39.75" customHeight="1" x14ac:dyDescent="0.25">
      <c r="A16" s="12">
        <v>2024</v>
      </c>
      <c r="B16" s="13">
        <v>4</v>
      </c>
      <c r="C16" s="13" t="s">
        <v>6197</v>
      </c>
      <c r="D16" s="13" t="s">
        <v>43</v>
      </c>
      <c r="E16" s="13">
        <v>1541586.01</v>
      </c>
      <c r="F16" s="13" t="s">
        <v>6198</v>
      </c>
      <c r="G16" s="14" t="s">
        <v>6199</v>
      </c>
      <c r="H16" s="13">
        <v>31</v>
      </c>
      <c r="I16" s="13" t="s">
        <v>44</v>
      </c>
      <c r="J16" s="13">
        <v>0</v>
      </c>
      <c r="K16" s="13" t="s">
        <v>45</v>
      </c>
      <c r="L16" s="13" t="s">
        <v>46</v>
      </c>
      <c r="M16" s="13" t="s">
        <v>47</v>
      </c>
      <c r="N16" s="13" t="s">
        <v>48</v>
      </c>
      <c r="O16" s="13" t="s">
        <v>67</v>
      </c>
      <c r="P16" s="13" t="s">
        <v>6200</v>
      </c>
      <c r="Q16" s="13" t="s">
        <v>49</v>
      </c>
      <c r="R16" s="13">
        <v>44733</v>
      </c>
      <c r="S16" s="13">
        <v>43990</v>
      </c>
      <c r="T16" s="13">
        <v>0</v>
      </c>
      <c r="U16" s="13" t="s">
        <v>454</v>
      </c>
      <c r="V16" s="13">
        <v>1</v>
      </c>
      <c r="W16" s="13" t="s">
        <v>6201</v>
      </c>
      <c r="X16" s="15">
        <v>45631</v>
      </c>
      <c r="Y16" s="15">
        <v>45657</v>
      </c>
      <c r="Z16" s="16">
        <v>1541586.01</v>
      </c>
      <c r="AA16" s="16">
        <v>1482439.88</v>
      </c>
      <c r="AB16" s="16">
        <v>0</v>
      </c>
      <c r="AC16" s="16">
        <v>0</v>
      </c>
      <c r="AD16" s="16">
        <v>0</v>
      </c>
      <c r="AE16" s="14" t="s">
        <v>6202</v>
      </c>
      <c r="AF16" s="14" t="s">
        <v>6203</v>
      </c>
      <c r="AG16" s="13" t="s">
        <v>6204</v>
      </c>
      <c r="AH16" s="14" t="s">
        <v>50</v>
      </c>
      <c r="AI16" s="17" t="s">
        <v>51</v>
      </c>
      <c r="AJ16" s="3" t="s">
        <v>6205</v>
      </c>
      <c r="AK16" s="3" t="s">
        <v>41</v>
      </c>
    </row>
    <row r="17" spans="1:37" ht="39.75" customHeight="1" x14ac:dyDescent="0.25">
      <c r="A17" s="12">
        <v>2024</v>
      </c>
      <c r="B17" s="13">
        <v>4</v>
      </c>
      <c r="C17" s="13" t="s">
        <v>3333</v>
      </c>
      <c r="D17" s="13" t="s">
        <v>43</v>
      </c>
      <c r="E17" s="13">
        <v>1340423</v>
      </c>
      <c r="F17" s="13" t="s">
        <v>6206</v>
      </c>
      <c r="G17" s="14" t="s">
        <v>3334</v>
      </c>
      <c r="H17" s="13">
        <v>31</v>
      </c>
      <c r="I17" s="13" t="s">
        <v>44</v>
      </c>
      <c r="J17" s="13">
        <v>0</v>
      </c>
      <c r="K17" s="13" t="s">
        <v>45</v>
      </c>
      <c r="L17" s="13" t="s">
        <v>46</v>
      </c>
      <c r="M17" s="13" t="s">
        <v>47</v>
      </c>
      <c r="N17" s="13" t="s">
        <v>48</v>
      </c>
      <c r="O17" s="13" t="s">
        <v>67</v>
      </c>
      <c r="P17" s="13" t="s">
        <v>3335</v>
      </c>
      <c r="Q17" s="13" t="s">
        <v>49</v>
      </c>
      <c r="R17" s="13">
        <v>11020</v>
      </c>
      <c r="S17" s="13">
        <v>11269</v>
      </c>
      <c r="T17" s="13">
        <v>0</v>
      </c>
      <c r="U17" s="13" t="s">
        <v>433</v>
      </c>
      <c r="V17" s="13">
        <v>1</v>
      </c>
      <c r="W17" s="13" t="s">
        <v>3336</v>
      </c>
      <c r="X17" s="15">
        <v>45489</v>
      </c>
      <c r="Y17" s="15">
        <v>45565</v>
      </c>
      <c r="Z17" s="16">
        <v>1222411.6200000001</v>
      </c>
      <c r="AA17" s="16">
        <v>1213441.0900000001</v>
      </c>
      <c r="AB17" s="16">
        <v>1213441.0900000001</v>
      </c>
      <c r="AC17" s="16">
        <v>1213441.0900000001</v>
      </c>
      <c r="AD17" s="16">
        <v>1213441.0900000001</v>
      </c>
      <c r="AE17" s="14" t="s">
        <v>6207</v>
      </c>
      <c r="AF17" s="14" t="s">
        <v>3388</v>
      </c>
      <c r="AG17" s="13" t="s">
        <v>3389</v>
      </c>
      <c r="AH17" s="14" t="s">
        <v>50</v>
      </c>
      <c r="AI17" s="17" t="s">
        <v>51</v>
      </c>
      <c r="AJ17" s="3" t="s">
        <v>41</v>
      </c>
      <c r="AK17" s="3" t="s">
        <v>41</v>
      </c>
    </row>
    <row r="18" spans="1:37" ht="39.75" customHeight="1" x14ac:dyDescent="0.25">
      <c r="A18" s="12">
        <v>2024</v>
      </c>
      <c r="B18" s="13">
        <v>4</v>
      </c>
      <c r="C18" s="13" t="s">
        <v>1639</v>
      </c>
      <c r="D18" s="13" t="s">
        <v>43</v>
      </c>
      <c r="E18" s="13">
        <v>530752</v>
      </c>
      <c r="F18" s="13" t="s">
        <v>6208</v>
      </c>
      <c r="G18" s="14" t="s">
        <v>1640</v>
      </c>
      <c r="H18" s="13">
        <v>31</v>
      </c>
      <c r="I18" s="13" t="s">
        <v>44</v>
      </c>
      <c r="J18" s="13">
        <v>0</v>
      </c>
      <c r="K18" s="13" t="s">
        <v>45</v>
      </c>
      <c r="L18" s="13" t="s">
        <v>46</v>
      </c>
      <c r="M18" s="13" t="s">
        <v>47</v>
      </c>
      <c r="N18" s="13" t="s">
        <v>48</v>
      </c>
      <c r="O18" s="13" t="s">
        <v>67</v>
      </c>
      <c r="P18" s="13" t="s">
        <v>1641</v>
      </c>
      <c r="Q18" s="13" t="s">
        <v>49</v>
      </c>
      <c r="R18" s="13">
        <v>7967</v>
      </c>
      <c r="S18" s="13">
        <v>8126</v>
      </c>
      <c r="T18" s="13">
        <v>0</v>
      </c>
      <c r="U18" s="13" t="s">
        <v>540</v>
      </c>
      <c r="V18" s="13">
        <v>1</v>
      </c>
      <c r="W18" s="13" t="s">
        <v>1642</v>
      </c>
      <c r="X18" s="15">
        <v>45489</v>
      </c>
      <c r="Y18" s="15">
        <v>45565</v>
      </c>
      <c r="Z18" s="16">
        <v>483269.64</v>
      </c>
      <c r="AA18" s="16">
        <v>483269.64</v>
      </c>
      <c r="AB18" s="16">
        <v>483269.64</v>
      </c>
      <c r="AC18" s="16">
        <v>483269.64</v>
      </c>
      <c r="AD18" s="16">
        <v>483269.64</v>
      </c>
      <c r="AE18" s="14" t="s">
        <v>1643</v>
      </c>
      <c r="AF18" s="14" t="s">
        <v>3363</v>
      </c>
      <c r="AG18" s="13" t="s">
        <v>3383</v>
      </c>
      <c r="AH18" s="14" t="s">
        <v>50</v>
      </c>
      <c r="AI18" s="17" t="s">
        <v>51</v>
      </c>
      <c r="AJ18" s="3" t="s">
        <v>41</v>
      </c>
      <c r="AK18" s="3" t="s">
        <v>41</v>
      </c>
    </row>
    <row r="19" spans="1:37" ht="39.75" customHeight="1" x14ac:dyDescent="0.25">
      <c r="A19" s="12">
        <v>2024</v>
      </c>
      <c r="B19" s="13">
        <v>4</v>
      </c>
      <c r="C19" s="13" t="s">
        <v>417</v>
      </c>
      <c r="D19" s="13" t="s">
        <v>43</v>
      </c>
      <c r="E19" s="13">
        <v>423327</v>
      </c>
      <c r="F19" s="13" t="s">
        <v>6209</v>
      </c>
      <c r="G19" s="14" t="s">
        <v>418</v>
      </c>
      <c r="H19" s="13">
        <v>31</v>
      </c>
      <c r="I19" s="13" t="s">
        <v>44</v>
      </c>
      <c r="J19" s="13">
        <v>0</v>
      </c>
      <c r="K19" s="13" t="s">
        <v>45</v>
      </c>
      <c r="L19" s="13" t="s">
        <v>46</v>
      </c>
      <c r="M19" s="13" t="s">
        <v>47</v>
      </c>
      <c r="N19" s="13" t="s">
        <v>48</v>
      </c>
      <c r="O19" s="13" t="s">
        <v>67</v>
      </c>
      <c r="P19" s="13" t="s">
        <v>419</v>
      </c>
      <c r="Q19" s="13" t="s">
        <v>49</v>
      </c>
      <c r="R19" s="13">
        <v>4149</v>
      </c>
      <c r="S19" s="13">
        <v>4370</v>
      </c>
      <c r="T19" s="13">
        <v>0</v>
      </c>
      <c r="U19" s="13" t="s">
        <v>420</v>
      </c>
      <c r="V19" s="13">
        <v>1</v>
      </c>
      <c r="W19" s="13" t="s">
        <v>421</v>
      </c>
      <c r="X19" s="15">
        <v>45489</v>
      </c>
      <c r="Y19" s="15">
        <v>45565</v>
      </c>
      <c r="Z19" s="16">
        <v>395070.15</v>
      </c>
      <c r="AA19" s="16">
        <v>395070.15</v>
      </c>
      <c r="AB19" s="16">
        <v>395070.15</v>
      </c>
      <c r="AC19" s="16">
        <v>395070.15</v>
      </c>
      <c r="AD19" s="16">
        <v>395070.15</v>
      </c>
      <c r="AE19" s="14" t="s">
        <v>3373</v>
      </c>
      <c r="AF19" s="14" t="s">
        <v>3374</v>
      </c>
      <c r="AG19" s="13" t="s">
        <v>3375</v>
      </c>
      <c r="AH19" s="14" t="s">
        <v>50</v>
      </c>
      <c r="AI19" s="17" t="s">
        <v>51</v>
      </c>
      <c r="AJ19" s="3" t="s">
        <v>41</v>
      </c>
      <c r="AK19" s="3" t="s">
        <v>41</v>
      </c>
    </row>
    <row r="20" spans="1:37" ht="39.75" customHeight="1" x14ac:dyDescent="0.25">
      <c r="A20" s="12">
        <v>2024</v>
      </c>
      <c r="B20" s="13">
        <v>4</v>
      </c>
      <c r="C20" s="13" t="s">
        <v>2727</v>
      </c>
      <c r="D20" s="13" t="s">
        <v>43</v>
      </c>
      <c r="E20" s="13">
        <v>695957</v>
      </c>
      <c r="F20" s="13" t="s">
        <v>6210</v>
      </c>
      <c r="G20" s="14" t="s">
        <v>2728</v>
      </c>
      <c r="H20" s="13">
        <v>31</v>
      </c>
      <c r="I20" s="13" t="s">
        <v>44</v>
      </c>
      <c r="J20" s="13">
        <v>0</v>
      </c>
      <c r="K20" s="13" t="s">
        <v>45</v>
      </c>
      <c r="L20" s="13" t="s">
        <v>46</v>
      </c>
      <c r="M20" s="13" t="s">
        <v>47</v>
      </c>
      <c r="N20" s="13" t="s">
        <v>48</v>
      </c>
      <c r="O20" s="13" t="s">
        <v>67</v>
      </c>
      <c r="P20" s="13" t="s">
        <v>2729</v>
      </c>
      <c r="Q20" s="13" t="s">
        <v>49</v>
      </c>
      <c r="R20" s="13">
        <v>11020</v>
      </c>
      <c r="S20" s="13">
        <v>11269</v>
      </c>
      <c r="T20" s="13">
        <v>0</v>
      </c>
      <c r="U20" s="13" t="s">
        <v>540</v>
      </c>
      <c r="V20" s="13">
        <v>1</v>
      </c>
      <c r="W20" s="13" t="s">
        <v>2730</v>
      </c>
      <c r="X20" s="15">
        <v>45489</v>
      </c>
      <c r="Y20" s="15">
        <v>45565</v>
      </c>
      <c r="Z20" s="16">
        <v>634916.84</v>
      </c>
      <c r="AA20" s="16">
        <v>630257.56000000006</v>
      </c>
      <c r="AB20" s="16">
        <v>630257.56000000006</v>
      </c>
      <c r="AC20" s="16">
        <v>630257.56000000006</v>
      </c>
      <c r="AD20" s="16">
        <v>630257.56000000006</v>
      </c>
      <c r="AE20" s="14" t="s">
        <v>6211</v>
      </c>
      <c r="AF20" s="14" t="s">
        <v>3363</v>
      </c>
      <c r="AG20" s="13" t="s">
        <v>3390</v>
      </c>
      <c r="AH20" s="14" t="s">
        <v>50</v>
      </c>
      <c r="AI20" s="17" t="s">
        <v>51</v>
      </c>
      <c r="AJ20" s="3" t="s">
        <v>41</v>
      </c>
      <c r="AK20" s="3" t="s">
        <v>41</v>
      </c>
    </row>
    <row r="21" spans="1:37" ht="39.75" customHeight="1" x14ac:dyDescent="0.25">
      <c r="A21" s="12">
        <v>2024</v>
      </c>
      <c r="B21" s="13">
        <v>4</v>
      </c>
      <c r="C21" s="13" t="s">
        <v>2741</v>
      </c>
      <c r="D21" s="13" t="s">
        <v>43</v>
      </c>
      <c r="E21" s="13">
        <v>153836</v>
      </c>
      <c r="F21" s="13" t="s">
        <v>6212</v>
      </c>
      <c r="G21" s="14" t="s">
        <v>2742</v>
      </c>
      <c r="H21" s="13">
        <v>31</v>
      </c>
      <c r="I21" s="13" t="s">
        <v>44</v>
      </c>
      <c r="J21" s="13">
        <v>0</v>
      </c>
      <c r="K21" s="13" t="s">
        <v>45</v>
      </c>
      <c r="L21" s="13" t="s">
        <v>46</v>
      </c>
      <c r="M21" s="13" t="s">
        <v>47</v>
      </c>
      <c r="N21" s="13" t="s">
        <v>48</v>
      </c>
      <c r="O21" s="13" t="s">
        <v>67</v>
      </c>
      <c r="P21" s="13" t="s">
        <v>2743</v>
      </c>
      <c r="Q21" s="13" t="s">
        <v>49</v>
      </c>
      <c r="R21" s="13">
        <v>4149</v>
      </c>
      <c r="S21" s="13">
        <v>4370</v>
      </c>
      <c r="T21" s="13">
        <v>0</v>
      </c>
      <c r="U21" s="13" t="s">
        <v>471</v>
      </c>
      <c r="V21" s="13">
        <v>1</v>
      </c>
      <c r="W21" s="13" t="s">
        <v>2744</v>
      </c>
      <c r="X21" s="15">
        <v>45489</v>
      </c>
      <c r="Y21" s="15">
        <v>45565</v>
      </c>
      <c r="Z21" s="16">
        <v>145778.39000000001</v>
      </c>
      <c r="AA21" s="16">
        <v>145778.39000000001</v>
      </c>
      <c r="AB21" s="16">
        <v>145778.39000000001</v>
      </c>
      <c r="AC21" s="16">
        <v>145778.39000000001</v>
      </c>
      <c r="AD21" s="16">
        <v>145778.39000000001</v>
      </c>
      <c r="AE21" s="14" t="s">
        <v>2745</v>
      </c>
      <c r="AF21" s="14" t="s">
        <v>3365</v>
      </c>
      <c r="AG21" s="13" t="s">
        <v>3407</v>
      </c>
      <c r="AH21" s="14" t="s">
        <v>50</v>
      </c>
      <c r="AI21" s="17" t="s">
        <v>51</v>
      </c>
      <c r="AJ21" s="3" t="s">
        <v>41</v>
      </c>
      <c r="AK21" s="3" t="s">
        <v>41</v>
      </c>
    </row>
    <row r="22" spans="1:37" ht="39.75" customHeight="1" x14ac:dyDescent="0.25">
      <c r="A22" s="12">
        <v>2024</v>
      </c>
      <c r="B22" s="13">
        <v>4</v>
      </c>
      <c r="C22" s="13" t="s">
        <v>2760</v>
      </c>
      <c r="D22" s="13" t="s">
        <v>43</v>
      </c>
      <c r="E22" s="13">
        <v>737466</v>
      </c>
      <c r="F22" s="13" t="s">
        <v>6213</v>
      </c>
      <c r="G22" s="14" t="s">
        <v>2761</v>
      </c>
      <c r="H22" s="13">
        <v>31</v>
      </c>
      <c r="I22" s="13" t="s">
        <v>44</v>
      </c>
      <c r="J22" s="13">
        <v>0</v>
      </c>
      <c r="K22" s="13" t="s">
        <v>45</v>
      </c>
      <c r="L22" s="13" t="s">
        <v>46</v>
      </c>
      <c r="M22" s="13" t="s">
        <v>47</v>
      </c>
      <c r="N22" s="13" t="s">
        <v>48</v>
      </c>
      <c r="O22" s="13" t="s">
        <v>67</v>
      </c>
      <c r="P22" s="13" t="s">
        <v>2762</v>
      </c>
      <c r="Q22" s="13" t="s">
        <v>49</v>
      </c>
      <c r="R22" s="13">
        <v>15041</v>
      </c>
      <c r="S22" s="13">
        <v>14759</v>
      </c>
      <c r="T22" s="13">
        <v>0</v>
      </c>
      <c r="U22" s="13" t="s">
        <v>2763</v>
      </c>
      <c r="V22" s="13">
        <v>1</v>
      </c>
      <c r="W22" s="13" t="s">
        <v>2764</v>
      </c>
      <c r="X22" s="15">
        <v>45489</v>
      </c>
      <c r="Y22" s="15">
        <v>45565</v>
      </c>
      <c r="Z22" s="16">
        <v>680119.05</v>
      </c>
      <c r="AA22" s="16">
        <v>680119.05</v>
      </c>
      <c r="AB22" s="16">
        <v>680119.05</v>
      </c>
      <c r="AC22" s="16">
        <v>680119.05</v>
      </c>
      <c r="AD22" s="16">
        <v>680119.05</v>
      </c>
      <c r="AE22" s="14" t="s">
        <v>2765</v>
      </c>
      <c r="AF22" s="14" t="s">
        <v>3394</v>
      </c>
      <c r="AG22" s="13" t="s">
        <v>3395</v>
      </c>
      <c r="AH22" s="14" t="s">
        <v>50</v>
      </c>
      <c r="AI22" s="17" t="s">
        <v>51</v>
      </c>
      <c r="AJ22" s="3" t="s">
        <v>41</v>
      </c>
      <c r="AK22" s="3" t="s">
        <v>41</v>
      </c>
    </row>
    <row r="23" spans="1:37" ht="39.75" customHeight="1" x14ac:dyDescent="0.25">
      <c r="A23" s="12">
        <v>2024</v>
      </c>
      <c r="B23" s="13">
        <v>4</v>
      </c>
      <c r="C23" s="13" t="s">
        <v>2822</v>
      </c>
      <c r="D23" s="13" t="s">
        <v>43</v>
      </c>
      <c r="E23" s="13">
        <v>119407</v>
      </c>
      <c r="F23" s="13" t="s">
        <v>6214</v>
      </c>
      <c r="G23" s="14" t="s">
        <v>2823</v>
      </c>
      <c r="H23" s="13">
        <v>31</v>
      </c>
      <c r="I23" s="13" t="s">
        <v>44</v>
      </c>
      <c r="J23" s="13">
        <v>0</v>
      </c>
      <c r="K23" s="13" t="s">
        <v>45</v>
      </c>
      <c r="L23" s="13" t="s">
        <v>46</v>
      </c>
      <c r="M23" s="13" t="s">
        <v>47</v>
      </c>
      <c r="N23" s="13" t="s">
        <v>48</v>
      </c>
      <c r="O23" s="13" t="s">
        <v>67</v>
      </c>
      <c r="P23" s="13" t="s">
        <v>2824</v>
      </c>
      <c r="Q23" s="13" t="s">
        <v>49</v>
      </c>
      <c r="R23" s="13">
        <v>3676</v>
      </c>
      <c r="S23" s="13">
        <v>3802</v>
      </c>
      <c r="T23" s="13">
        <v>0</v>
      </c>
      <c r="U23" s="13" t="s">
        <v>471</v>
      </c>
      <c r="V23" s="13">
        <v>1</v>
      </c>
      <c r="W23" s="13" t="s">
        <v>2825</v>
      </c>
      <c r="X23" s="15">
        <v>45489</v>
      </c>
      <c r="Y23" s="15">
        <v>45565</v>
      </c>
      <c r="Z23" s="16">
        <v>113284.3</v>
      </c>
      <c r="AA23" s="16">
        <v>113284.16</v>
      </c>
      <c r="AB23" s="16">
        <v>113284.16</v>
      </c>
      <c r="AC23" s="16">
        <v>113284.16</v>
      </c>
      <c r="AD23" s="16">
        <v>113284.16</v>
      </c>
      <c r="AE23" s="14" t="s">
        <v>6215</v>
      </c>
      <c r="AF23" s="14" t="s">
        <v>3365</v>
      </c>
      <c r="AG23" s="13" t="s">
        <v>3384</v>
      </c>
      <c r="AH23" s="14" t="s">
        <v>50</v>
      </c>
      <c r="AI23" s="17" t="s">
        <v>51</v>
      </c>
      <c r="AJ23" s="3" t="s">
        <v>41</v>
      </c>
      <c r="AK23" s="3" t="s">
        <v>41</v>
      </c>
    </row>
    <row r="24" spans="1:37" ht="39.75" customHeight="1" x14ac:dyDescent="0.25">
      <c r="A24" s="12">
        <v>2024</v>
      </c>
      <c r="B24" s="13">
        <v>4</v>
      </c>
      <c r="C24" s="13" t="s">
        <v>2922</v>
      </c>
      <c r="D24" s="13" t="s">
        <v>43</v>
      </c>
      <c r="E24" s="13">
        <v>244926</v>
      </c>
      <c r="F24" s="13" t="s">
        <v>6216</v>
      </c>
      <c r="G24" s="14" t="s">
        <v>2923</v>
      </c>
      <c r="H24" s="13">
        <v>31</v>
      </c>
      <c r="I24" s="13" t="s">
        <v>44</v>
      </c>
      <c r="J24" s="13">
        <v>0</v>
      </c>
      <c r="K24" s="13" t="s">
        <v>45</v>
      </c>
      <c r="L24" s="13" t="s">
        <v>46</v>
      </c>
      <c r="M24" s="13" t="s">
        <v>47</v>
      </c>
      <c r="N24" s="13" t="s">
        <v>48</v>
      </c>
      <c r="O24" s="13" t="s">
        <v>67</v>
      </c>
      <c r="P24" s="13" t="s">
        <v>2924</v>
      </c>
      <c r="Q24" s="13" t="s">
        <v>49</v>
      </c>
      <c r="R24" s="13">
        <v>14526</v>
      </c>
      <c r="S24" s="13">
        <v>8621</v>
      </c>
      <c r="T24" s="13">
        <v>0</v>
      </c>
      <c r="U24" s="13" t="s">
        <v>471</v>
      </c>
      <c r="V24" s="13">
        <v>1</v>
      </c>
      <c r="W24" s="13" t="s">
        <v>2925</v>
      </c>
      <c r="X24" s="15">
        <v>45489</v>
      </c>
      <c r="Y24" s="15">
        <v>45565</v>
      </c>
      <c r="Z24" s="16">
        <v>225438.15</v>
      </c>
      <c r="AA24" s="16">
        <v>225187.13</v>
      </c>
      <c r="AB24" s="16">
        <v>225187.13</v>
      </c>
      <c r="AC24" s="16">
        <v>225187.13</v>
      </c>
      <c r="AD24" s="16">
        <v>225187.13</v>
      </c>
      <c r="AE24" s="14" t="s">
        <v>6217</v>
      </c>
      <c r="AF24" s="14" t="s">
        <v>3365</v>
      </c>
      <c r="AG24" s="13" t="s">
        <v>6218</v>
      </c>
      <c r="AH24" s="14" t="s">
        <v>50</v>
      </c>
      <c r="AI24" s="17" t="s">
        <v>51</v>
      </c>
      <c r="AJ24" s="3" t="s">
        <v>41</v>
      </c>
      <c r="AK24" s="3" t="s">
        <v>41</v>
      </c>
    </row>
    <row r="25" spans="1:37" ht="39.75" customHeight="1" x14ac:dyDescent="0.25">
      <c r="A25" s="12">
        <v>2024</v>
      </c>
      <c r="B25" s="13">
        <v>4</v>
      </c>
      <c r="C25" s="13" t="s">
        <v>3337</v>
      </c>
      <c r="D25" s="13" t="s">
        <v>43</v>
      </c>
      <c r="E25" s="13">
        <v>723008</v>
      </c>
      <c r="F25" s="13" t="s">
        <v>6219</v>
      </c>
      <c r="G25" s="14" t="s">
        <v>3338</v>
      </c>
      <c r="H25" s="13">
        <v>31</v>
      </c>
      <c r="I25" s="13" t="s">
        <v>44</v>
      </c>
      <c r="J25" s="13">
        <v>0</v>
      </c>
      <c r="K25" s="13" t="s">
        <v>45</v>
      </c>
      <c r="L25" s="13" t="s">
        <v>46</v>
      </c>
      <c r="M25" s="13" t="s">
        <v>47</v>
      </c>
      <c r="N25" s="13" t="s">
        <v>48</v>
      </c>
      <c r="O25" s="13" t="s">
        <v>67</v>
      </c>
      <c r="P25" s="13" t="s">
        <v>3339</v>
      </c>
      <c r="Q25" s="13" t="s">
        <v>49</v>
      </c>
      <c r="R25" s="13">
        <v>8124</v>
      </c>
      <c r="S25" s="13">
        <v>8621</v>
      </c>
      <c r="T25" s="13">
        <v>0</v>
      </c>
      <c r="U25" s="13" t="s">
        <v>3340</v>
      </c>
      <c r="V25" s="13">
        <v>1</v>
      </c>
      <c r="W25" s="13" t="s">
        <v>3341</v>
      </c>
      <c r="X25" s="15">
        <v>45489</v>
      </c>
      <c r="Y25" s="15">
        <v>45565</v>
      </c>
      <c r="Z25" s="16">
        <v>666340.96</v>
      </c>
      <c r="AA25" s="16">
        <v>665598.97</v>
      </c>
      <c r="AB25" s="16">
        <v>665598.97</v>
      </c>
      <c r="AC25" s="16">
        <v>665598.97</v>
      </c>
      <c r="AD25" s="16">
        <v>665598.97</v>
      </c>
      <c r="AE25" s="14" t="s">
        <v>6220</v>
      </c>
      <c r="AF25" s="14" t="s">
        <v>6221</v>
      </c>
      <c r="AG25" s="13" t="s">
        <v>6222</v>
      </c>
      <c r="AH25" s="14" t="s">
        <v>50</v>
      </c>
      <c r="AI25" s="17" t="s">
        <v>51</v>
      </c>
      <c r="AJ25" s="3" t="s">
        <v>41</v>
      </c>
      <c r="AK25" s="3" t="s">
        <v>41</v>
      </c>
    </row>
    <row r="26" spans="1:37" ht="39.75" customHeight="1" x14ac:dyDescent="0.25">
      <c r="A26" s="12">
        <v>2024</v>
      </c>
      <c r="B26" s="13">
        <v>4</v>
      </c>
      <c r="C26" s="13" t="s">
        <v>6223</v>
      </c>
      <c r="D26" s="13" t="s">
        <v>43</v>
      </c>
      <c r="E26" s="13">
        <v>17442.14</v>
      </c>
      <c r="F26" s="13" t="s">
        <v>6224</v>
      </c>
      <c r="G26" s="14" t="s">
        <v>6225</v>
      </c>
      <c r="H26" s="13">
        <v>31</v>
      </c>
      <c r="I26" s="13" t="s">
        <v>44</v>
      </c>
      <c r="J26" s="13">
        <v>0</v>
      </c>
      <c r="K26" s="13" t="s">
        <v>45</v>
      </c>
      <c r="L26" s="13" t="s">
        <v>46</v>
      </c>
      <c r="M26" s="13" t="s">
        <v>47</v>
      </c>
      <c r="N26" s="13" t="s">
        <v>48</v>
      </c>
      <c r="O26" s="13" t="s">
        <v>67</v>
      </c>
      <c r="P26" s="13" t="s">
        <v>6226</v>
      </c>
      <c r="Q26" s="13" t="s">
        <v>49</v>
      </c>
      <c r="R26" s="13">
        <v>44733</v>
      </c>
      <c r="S26" s="13">
        <v>43990</v>
      </c>
      <c r="T26" s="13">
        <v>0</v>
      </c>
      <c r="U26" s="13" t="s">
        <v>471</v>
      </c>
      <c r="V26" s="13">
        <v>1</v>
      </c>
      <c r="W26" s="13" t="s">
        <v>6227</v>
      </c>
      <c r="X26" s="15">
        <v>45631</v>
      </c>
      <c r="Y26" s="15">
        <v>45657</v>
      </c>
      <c r="Z26" s="16">
        <v>17442.14</v>
      </c>
      <c r="AA26" s="16">
        <v>17442.14</v>
      </c>
      <c r="AB26" s="16">
        <v>0</v>
      </c>
      <c r="AC26" s="16">
        <v>0</v>
      </c>
      <c r="AD26" s="16">
        <v>0</v>
      </c>
      <c r="AE26" s="14" t="s">
        <v>6228</v>
      </c>
      <c r="AF26" s="14" t="s">
        <v>6203</v>
      </c>
      <c r="AG26" s="13" t="s">
        <v>6229</v>
      </c>
      <c r="AH26" s="14" t="s">
        <v>50</v>
      </c>
      <c r="AI26" s="17" t="s">
        <v>51</v>
      </c>
      <c r="AJ26" s="3" t="s">
        <v>41</v>
      </c>
      <c r="AK26" s="3" t="s">
        <v>41</v>
      </c>
    </row>
    <row r="27" spans="1:37" ht="39.75" customHeight="1" x14ac:dyDescent="0.25">
      <c r="A27" s="12">
        <v>2024</v>
      </c>
      <c r="B27" s="13">
        <v>4</v>
      </c>
      <c r="C27" s="13" t="s">
        <v>65</v>
      </c>
      <c r="D27" s="13" t="s">
        <v>43</v>
      </c>
      <c r="E27" s="13">
        <v>1153606</v>
      </c>
      <c r="F27" s="13" t="s">
        <v>6230</v>
      </c>
      <c r="G27" s="14" t="s">
        <v>66</v>
      </c>
      <c r="H27" s="13">
        <v>31</v>
      </c>
      <c r="I27" s="13" t="s">
        <v>44</v>
      </c>
      <c r="J27" s="13">
        <v>0</v>
      </c>
      <c r="K27" s="13" t="s">
        <v>45</v>
      </c>
      <c r="L27" s="13" t="s">
        <v>46</v>
      </c>
      <c r="M27" s="13" t="s">
        <v>47</v>
      </c>
      <c r="N27" s="13" t="s">
        <v>48</v>
      </c>
      <c r="O27" s="13" t="s">
        <v>67</v>
      </c>
      <c r="P27" s="13" t="s">
        <v>68</v>
      </c>
      <c r="Q27" s="13" t="s">
        <v>49</v>
      </c>
      <c r="R27" s="13">
        <v>8386</v>
      </c>
      <c r="S27" s="13">
        <v>8633</v>
      </c>
      <c r="T27" s="13">
        <v>0</v>
      </c>
      <c r="U27" s="13" t="s">
        <v>69</v>
      </c>
      <c r="V27" s="13">
        <v>1</v>
      </c>
      <c r="W27" s="13" t="s">
        <v>70</v>
      </c>
      <c r="X27" s="15">
        <v>45489</v>
      </c>
      <c r="Y27" s="15">
        <v>45565</v>
      </c>
      <c r="Z27" s="16">
        <v>1074567.24</v>
      </c>
      <c r="AA27" s="16">
        <v>1074567.24</v>
      </c>
      <c r="AB27" s="16">
        <v>1074567.24</v>
      </c>
      <c r="AC27" s="16">
        <v>1074567.24</v>
      </c>
      <c r="AD27" s="16">
        <v>1074567.24</v>
      </c>
      <c r="AE27" s="14" t="s">
        <v>6231</v>
      </c>
      <c r="AF27" s="14" t="s">
        <v>3400</v>
      </c>
      <c r="AG27" s="13" t="s">
        <v>3401</v>
      </c>
      <c r="AH27" s="14" t="s">
        <v>50</v>
      </c>
      <c r="AI27" s="17" t="s">
        <v>51</v>
      </c>
      <c r="AJ27" s="3" t="s">
        <v>41</v>
      </c>
      <c r="AK27" s="3" t="s">
        <v>41</v>
      </c>
    </row>
    <row r="28" spans="1:37" ht="39.75" customHeight="1" x14ac:dyDescent="0.25">
      <c r="A28" s="12">
        <v>2024</v>
      </c>
      <c r="B28" s="13">
        <v>4</v>
      </c>
      <c r="C28" s="13" t="s">
        <v>2790</v>
      </c>
      <c r="D28" s="13" t="s">
        <v>43</v>
      </c>
      <c r="E28" s="13">
        <v>148928</v>
      </c>
      <c r="F28" s="13" t="s">
        <v>6232</v>
      </c>
      <c r="G28" s="14" t="s">
        <v>2791</v>
      </c>
      <c r="H28" s="13">
        <v>31</v>
      </c>
      <c r="I28" s="13" t="s">
        <v>44</v>
      </c>
      <c r="J28" s="13">
        <v>0</v>
      </c>
      <c r="K28" s="13" t="s">
        <v>45</v>
      </c>
      <c r="L28" s="13" t="s">
        <v>46</v>
      </c>
      <c r="M28" s="13" t="s">
        <v>47</v>
      </c>
      <c r="N28" s="13" t="s">
        <v>48</v>
      </c>
      <c r="O28" s="13" t="s">
        <v>67</v>
      </c>
      <c r="P28" s="13" t="s">
        <v>2792</v>
      </c>
      <c r="Q28" s="13" t="s">
        <v>49</v>
      </c>
      <c r="R28" s="13">
        <v>7967</v>
      </c>
      <c r="S28" s="13">
        <v>8126</v>
      </c>
      <c r="T28" s="13">
        <v>0</v>
      </c>
      <c r="U28" s="13" t="s">
        <v>471</v>
      </c>
      <c r="V28" s="13">
        <v>1</v>
      </c>
      <c r="W28" s="13" t="s">
        <v>2793</v>
      </c>
      <c r="X28" s="15">
        <v>45489</v>
      </c>
      <c r="Y28" s="15">
        <v>45565</v>
      </c>
      <c r="Z28" s="16">
        <v>135570.22</v>
      </c>
      <c r="AA28" s="16">
        <v>135570.22</v>
      </c>
      <c r="AB28" s="16">
        <v>135570.22</v>
      </c>
      <c r="AC28" s="16">
        <v>135570.22</v>
      </c>
      <c r="AD28" s="16">
        <v>135570.22</v>
      </c>
      <c r="AE28" s="14" t="s">
        <v>6233</v>
      </c>
      <c r="AF28" s="14" t="s">
        <v>3365</v>
      </c>
      <c r="AG28" s="13" t="s">
        <v>3408</v>
      </c>
      <c r="AH28" s="14" t="s">
        <v>50</v>
      </c>
      <c r="AI28" s="17" t="s">
        <v>51</v>
      </c>
      <c r="AJ28" s="3" t="s">
        <v>41</v>
      </c>
      <c r="AK28" s="3" t="s">
        <v>41</v>
      </c>
    </row>
    <row r="29" spans="1:37" ht="39.75" customHeight="1" x14ac:dyDescent="0.25">
      <c r="A29" s="12">
        <v>2024</v>
      </c>
      <c r="B29" s="13">
        <v>4</v>
      </c>
      <c r="C29" s="13" t="s">
        <v>2804</v>
      </c>
      <c r="D29" s="13" t="s">
        <v>43</v>
      </c>
      <c r="E29" s="13">
        <v>160259</v>
      </c>
      <c r="F29" s="13" t="s">
        <v>6234</v>
      </c>
      <c r="G29" s="14" t="s">
        <v>2805</v>
      </c>
      <c r="H29" s="13">
        <v>31</v>
      </c>
      <c r="I29" s="13" t="s">
        <v>44</v>
      </c>
      <c r="J29" s="13">
        <v>0</v>
      </c>
      <c r="K29" s="13" t="s">
        <v>45</v>
      </c>
      <c r="L29" s="13" t="s">
        <v>46</v>
      </c>
      <c r="M29" s="13" t="s">
        <v>47</v>
      </c>
      <c r="N29" s="13" t="s">
        <v>48</v>
      </c>
      <c r="O29" s="13" t="s">
        <v>67</v>
      </c>
      <c r="P29" s="13" t="s">
        <v>2806</v>
      </c>
      <c r="Q29" s="13" t="s">
        <v>49</v>
      </c>
      <c r="R29" s="13">
        <v>19866</v>
      </c>
      <c r="S29" s="13">
        <v>20183</v>
      </c>
      <c r="T29" s="13">
        <v>0</v>
      </c>
      <c r="U29" s="13" t="s">
        <v>540</v>
      </c>
      <c r="V29" s="13">
        <v>1</v>
      </c>
      <c r="W29" s="13" t="s">
        <v>2807</v>
      </c>
      <c r="X29" s="15">
        <v>45489</v>
      </c>
      <c r="Y29" s="15">
        <v>45565</v>
      </c>
      <c r="Z29" s="16">
        <v>149100.59</v>
      </c>
      <c r="AA29" s="16">
        <v>146195.57999999999</v>
      </c>
      <c r="AB29" s="16">
        <v>146195.57999999999</v>
      </c>
      <c r="AC29" s="16">
        <v>146195.57999999999</v>
      </c>
      <c r="AD29" s="16">
        <v>146145.70000000001</v>
      </c>
      <c r="AE29" s="14" t="s">
        <v>6235</v>
      </c>
      <c r="AF29" s="14" t="s">
        <v>3363</v>
      </c>
      <c r="AG29" s="13" t="s">
        <v>6236</v>
      </c>
      <c r="AH29" s="14" t="s">
        <v>50</v>
      </c>
      <c r="AI29" s="17" t="s">
        <v>51</v>
      </c>
      <c r="AJ29" s="3" t="s">
        <v>41</v>
      </c>
      <c r="AK29" s="3" t="s">
        <v>41</v>
      </c>
    </row>
    <row r="30" spans="1:37" ht="39.75" customHeight="1" x14ac:dyDescent="0.25">
      <c r="A30" s="12">
        <v>2024</v>
      </c>
      <c r="B30" s="13">
        <v>4</v>
      </c>
      <c r="C30" s="13" t="s">
        <v>435</v>
      </c>
      <c r="D30" s="13" t="s">
        <v>43</v>
      </c>
      <c r="E30" s="13">
        <v>742218</v>
      </c>
      <c r="F30" s="13" t="s">
        <v>6237</v>
      </c>
      <c r="G30" s="14" t="s">
        <v>436</v>
      </c>
      <c r="H30" s="13">
        <v>31</v>
      </c>
      <c r="I30" s="13" t="s">
        <v>44</v>
      </c>
      <c r="J30" s="13">
        <v>0</v>
      </c>
      <c r="K30" s="13" t="s">
        <v>45</v>
      </c>
      <c r="L30" s="13" t="s">
        <v>46</v>
      </c>
      <c r="M30" s="13" t="s">
        <v>47</v>
      </c>
      <c r="N30" s="13" t="s">
        <v>48</v>
      </c>
      <c r="O30" s="13" t="s">
        <v>67</v>
      </c>
      <c r="P30" s="13" t="s">
        <v>437</v>
      </c>
      <c r="Q30" s="13" t="s">
        <v>49</v>
      </c>
      <c r="R30" s="13">
        <v>2121</v>
      </c>
      <c r="S30" s="13">
        <v>2192</v>
      </c>
      <c r="T30" s="13">
        <v>0</v>
      </c>
      <c r="U30" s="13" t="s">
        <v>69</v>
      </c>
      <c r="V30" s="13">
        <v>1</v>
      </c>
      <c r="W30" s="13" t="s">
        <v>438</v>
      </c>
      <c r="X30" s="15">
        <v>45489</v>
      </c>
      <c r="Y30" s="15">
        <v>45565</v>
      </c>
      <c r="Z30" s="16">
        <v>690712.94</v>
      </c>
      <c r="AA30" s="16">
        <v>690712.93</v>
      </c>
      <c r="AB30" s="16">
        <v>690712.93</v>
      </c>
      <c r="AC30" s="16">
        <v>690712.93</v>
      </c>
      <c r="AD30" s="16">
        <v>690712.93</v>
      </c>
      <c r="AE30" s="14" t="s">
        <v>6238</v>
      </c>
      <c r="AF30" s="14" t="s">
        <v>3400</v>
      </c>
      <c r="AG30" s="13" t="s">
        <v>6239</v>
      </c>
      <c r="AH30" s="14" t="s">
        <v>50</v>
      </c>
      <c r="AI30" s="17" t="s">
        <v>51</v>
      </c>
      <c r="AJ30" s="3" t="s">
        <v>41</v>
      </c>
      <c r="AK30" s="3" t="s">
        <v>41</v>
      </c>
    </row>
    <row r="31" spans="1:37" ht="39.75" customHeight="1" x14ac:dyDescent="0.25">
      <c r="A31" s="12">
        <v>2024</v>
      </c>
      <c r="B31" s="13">
        <v>4</v>
      </c>
      <c r="C31" s="13" t="s">
        <v>2948</v>
      </c>
      <c r="D31" s="13" t="s">
        <v>43</v>
      </c>
      <c r="E31" s="13">
        <v>958896</v>
      </c>
      <c r="F31" s="13" t="s">
        <v>6240</v>
      </c>
      <c r="G31" s="14" t="s">
        <v>2949</v>
      </c>
      <c r="H31" s="13">
        <v>31</v>
      </c>
      <c r="I31" s="13" t="s">
        <v>44</v>
      </c>
      <c r="J31" s="13">
        <v>0</v>
      </c>
      <c r="K31" s="13" t="s">
        <v>45</v>
      </c>
      <c r="L31" s="13" t="s">
        <v>46</v>
      </c>
      <c r="M31" s="13" t="s">
        <v>47</v>
      </c>
      <c r="N31" s="13" t="s">
        <v>48</v>
      </c>
      <c r="O31" s="13" t="s">
        <v>67</v>
      </c>
      <c r="P31" s="13" t="s">
        <v>2950</v>
      </c>
      <c r="Q31" s="13" t="s">
        <v>49</v>
      </c>
      <c r="R31" s="13">
        <v>9653</v>
      </c>
      <c r="S31" s="13">
        <v>9726</v>
      </c>
      <c r="T31" s="13">
        <v>0</v>
      </c>
      <c r="U31" s="13" t="s">
        <v>2951</v>
      </c>
      <c r="V31" s="13">
        <v>1</v>
      </c>
      <c r="W31" s="13" t="s">
        <v>2952</v>
      </c>
      <c r="X31" s="15">
        <v>45489</v>
      </c>
      <c r="Y31" s="15">
        <v>45565</v>
      </c>
      <c r="Z31" s="16">
        <v>899863.9</v>
      </c>
      <c r="AA31" s="16">
        <v>899863.9</v>
      </c>
      <c r="AB31" s="16">
        <v>681900.57</v>
      </c>
      <c r="AC31" s="16">
        <v>681900.57</v>
      </c>
      <c r="AD31" s="16">
        <v>606167.76</v>
      </c>
      <c r="AE31" s="14" t="s">
        <v>2953</v>
      </c>
      <c r="AF31" s="14" t="s">
        <v>6241</v>
      </c>
      <c r="AG31" s="13" t="s">
        <v>3406</v>
      </c>
      <c r="AH31" s="14" t="s">
        <v>50</v>
      </c>
      <c r="AI31" s="17" t="s">
        <v>51</v>
      </c>
      <c r="AJ31" s="3" t="s">
        <v>41</v>
      </c>
      <c r="AK31" s="3" t="s">
        <v>41</v>
      </c>
    </row>
    <row r="32" spans="1:37" ht="39.75" customHeight="1" x14ac:dyDescent="0.25">
      <c r="A32" s="12">
        <v>2024</v>
      </c>
      <c r="B32" s="13">
        <v>4</v>
      </c>
      <c r="C32" s="13" t="s">
        <v>593</v>
      </c>
      <c r="D32" s="13" t="s">
        <v>43</v>
      </c>
      <c r="E32" s="13">
        <v>224663</v>
      </c>
      <c r="F32" s="13" t="s">
        <v>6242</v>
      </c>
      <c r="G32" s="14" t="s">
        <v>594</v>
      </c>
      <c r="H32" s="13">
        <v>31</v>
      </c>
      <c r="I32" s="13" t="s">
        <v>44</v>
      </c>
      <c r="J32" s="13">
        <v>0</v>
      </c>
      <c r="K32" s="13" t="s">
        <v>45</v>
      </c>
      <c r="L32" s="13" t="s">
        <v>46</v>
      </c>
      <c r="M32" s="13" t="s">
        <v>47</v>
      </c>
      <c r="N32" s="13" t="s">
        <v>48</v>
      </c>
      <c r="O32" s="13" t="s">
        <v>67</v>
      </c>
      <c r="P32" s="13" t="s">
        <v>595</v>
      </c>
      <c r="Q32" s="13" t="s">
        <v>49</v>
      </c>
      <c r="R32" s="13">
        <v>9653</v>
      </c>
      <c r="S32" s="13">
        <v>9726</v>
      </c>
      <c r="T32" s="13">
        <v>0</v>
      </c>
      <c r="U32" s="13" t="s">
        <v>540</v>
      </c>
      <c r="V32" s="13">
        <v>1</v>
      </c>
      <c r="W32" s="13" t="s">
        <v>596</v>
      </c>
      <c r="X32" s="15">
        <v>45489</v>
      </c>
      <c r="Y32" s="15">
        <v>45565</v>
      </c>
      <c r="Z32" s="16">
        <v>206889.13</v>
      </c>
      <c r="AA32" s="16">
        <v>206889.13</v>
      </c>
      <c r="AB32" s="16">
        <v>156776.84</v>
      </c>
      <c r="AC32" s="16">
        <v>156776.84</v>
      </c>
      <c r="AD32" s="16">
        <v>139364.99</v>
      </c>
      <c r="AE32" s="14" t="s">
        <v>597</v>
      </c>
      <c r="AF32" s="14" t="s">
        <v>6243</v>
      </c>
      <c r="AG32" s="13" t="s">
        <v>3382</v>
      </c>
      <c r="AH32" s="14" t="s">
        <v>50</v>
      </c>
      <c r="AI32" s="17" t="s">
        <v>51</v>
      </c>
      <c r="AJ32" s="3" t="s">
        <v>41</v>
      </c>
      <c r="AK32" s="3" t="s">
        <v>41</v>
      </c>
    </row>
    <row r="33" spans="1:37" ht="39.75" customHeight="1" x14ac:dyDescent="0.25">
      <c r="A33" s="12">
        <v>2024</v>
      </c>
      <c r="B33" s="13">
        <v>4</v>
      </c>
      <c r="C33" s="13" t="s">
        <v>3318</v>
      </c>
      <c r="D33" s="13" t="s">
        <v>43</v>
      </c>
      <c r="E33" s="13">
        <v>171631</v>
      </c>
      <c r="F33" s="13" t="s">
        <v>6244</v>
      </c>
      <c r="G33" s="14" t="s">
        <v>3319</v>
      </c>
      <c r="H33" s="13">
        <v>31</v>
      </c>
      <c r="I33" s="13" t="s">
        <v>44</v>
      </c>
      <c r="J33" s="13">
        <v>0</v>
      </c>
      <c r="K33" s="13" t="s">
        <v>45</v>
      </c>
      <c r="L33" s="13" t="s">
        <v>46</v>
      </c>
      <c r="M33" s="13" t="s">
        <v>47</v>
      </c>
      <c r="N33" s="13" t="s">
        <v>48</v>
      </c>
      <c r="O33" s="13" t="s">
        <v>67</v>
      </c>
      <c r="P33" s="13" t="s">
        <v>3320</v>
      </c>
      <c r="Q33" s="13" t="s">
        <v>49</v>
      </c>
      <c r="R33" s="13">
        <v>4515</v>
      </c>
      <c r="S33" s="13">
        <v>4613</v>
      </c>
      <c r="T33" s="13">
        <v>0</v>
      </c>
      <c r="U33" s="13" t="s">
        <v>540</v>
      </c>
      <c r="V33" s="13">
        <v>1</v>
      </c>
      <c r="W33" s="13" t="s">
        <v>3321</v>
      </c>
      <c r="X33" s="15">
        <v>45489</v>
      </c>
      <c r="Y33" s="15">
        <v>45565</v>
      </c>
      <c r="Z33" s="16">
        <v>156939.75</v>
      </c>
      <c r="AA33" s="16">
        <v>156939.75</v>
      </c>
      <c r="AB33" s="16">
        <v>156939.75</v>
      </c>
      <c r="AC33" s="16">
        <v>156939.75</v>
      </c>
      <c r="AD33" s="16">
        <v>156939.75</v>
      </c>
      <c r="AE33" s="14" t="s">
        <v>3322</v>
      </c>
      <c r="AF33" s="14" t="s">
        <v>3363</v>
      </c>
      <c r="AG33" s="13" t="s">
        <v>3387</v>
      </c>
      <c r="AH33" s="14" t="s">
        <v>50</v>
      </c>
      <c r="AI33" s="17" t="s">
        <v>51</v>
      </c>
      <c r="AJ33" s="3" t="s">
        <v>41</v>
      </c>
      <c r="AK33" s="3" t="s">
        <v>41</v>
      </c>
    </row>
    <row r="34" spans="1:37" ht="77.25" x14ac:dyDescent="0.25">
      <c r="A34" s="5">
        <v>2024</v>
      </c>
      <c r="B34" s="6">
        <v>4</v>
      </c>
      <c r="C34" s="6" t="s">
        <v>2850</v>
      </c>
      <c r="D34" s="6" t="s">
        <v>43</v>
      </c>
      <c r="E34" s="6">
        <v>207340</v>
      </c>
      <c r="F34" s="6" t="s">
        <v>6245</v>
      </c>
      <c r="G34" s="7" t="s">
        <v>2851</v>
      </c>
      <c r="H34" s="6">
        <v>31</v>
      </c>
      <c r="I34" s="6" t="s">
        <v>44</v>
      </c>
      <c r="J34" s="6">
        <v>0</v>
      </c>
      <c r="K34" s="6" t="s">
        <v>45</v>
      </c>
      <c r="L34" s="6" t="s">
        <v>46</v>
      </c>
      <c r="M34" s="6" t="s">
        <v>47</v>
      </c>
      <c r="N34" s="6" t="s">
        <v>48</v>
      </c>
      <c r="O34" s="6" t="s">
        <v>67</v>
      </c>
      <c r="P34" s="6" t="s">
        <v>2852</v>
      </c>
      <c r="Q34" s="6" t="s">
        <v>49</v>
      </c>
      <c r="R34" s="6">
        <v>44733</v>
      </c>
      <c r="S34" s="6">
        <v>43990</v>
      </c>
      <c r="T34" s="6">
        <v>0</v>
      </c>
      <c r="U34" s="6" t="s">
        <v>540</v>
      </c>
      <c r="V34" s="6">
        <v>1</v>
      </c>
      <c r="W34" s="6" t="s">
        <v>2853</v>
      </c>
      <c r="X34" s="8">
        <v>45489</v>
      </c>
      <c r="Y34" s="8">
        <v>45565</v>
      </c>
      <c r="Z34" s="9">
        <v>191299.83</v>
      </c>
      <c r="AA34" s="9">
        <v>191299.83</v>
      </c>
      <c r="AB34" s="9">
        <v>191299.83</v>
      </c>
      <c r="AC34" s="9">
        <v>191299.83</v>
      </c>
      <c r="AD34" s="9">
        <v>191299.83</v>
      </c>
      <c r="AE34" s="7" t="s">
        <v>6246</v>
      </c>
      <c r="AF34" s="7" t="s">
        <v>3363</v>
      </c>
      <c r="AG34" s="6" t="s">
        <v>3385</v>
      </c>
      <c r="AH34" s="7" t="s">
        <v>50</v>
      </c>
      <c r="AI34" s="10" t="s">
        <v>51</v>
      </c>
      <c r="AJ34" s="1" t="s">
        <v>41</v>
      </c>
      <c r="AK34" s="1" t="s">
        <v>41</v>
      </c>
    </row>
    <row r="35" spans="1:37" ht="77.25" x14ac:dyDescent="0.25">
      <c r="A35" s="5">
        <v>2024</v>
      </c>
      <c r="B35" s="6">
        <v>4</v>
      </c>
      <c r="C35" s="6" t="s">
        <v>2907</v>
      </c>
      <c r="D35" s="6" t="s">
        <v>43</v>
      </c>
      <c r="E35" s="6">
        <v>253196</v>
      </c>
      <c r="F35" s="6" t="s">
        <v>6247</v>
      </c>
      <c r="G35" s="7" t="s">
        <v>2908</v>
      </c>
      <c r="H35" s="6">
        <v>31</v>
      </c>
      <c r="I35" s="6" t="s">
        <v>44</v>
      </c>
      <c r="J35" s="6">
        <v>0</v>
      </c>
      <c r="K35" s="6" t="s">
        <v>45</v>
      </c>
      <c r="L35" s="6" t="s">
        <v>46</v>
      </c>
      <c r="M35" s="6" t="s">
        <v>47</v>
      </c>
      <c r="N35" s="6" t="s">
        <v>48</v>
      </c>
      <c r="O35" s="6" t="s">
        <v>67</v>
      </c>
      <c r="P35" s="6" t="s">
        <v>2909</v>
      </c>
      <c r="Q35" s="6" t="s">
        <v>49</v>
      </c>
      <c r="R35" s="6">
        <v>8124</v>
      </c>
      <c r="S35" s="6">
        <v>8621</v>
      </c>
      <c r="T35" s="6">
        <v>0</v>
      </c>
      <c r="U35" s="6" t="s">
        <v>471</v>
      </c>
      <c r="V35" s="6">
        <v>1</v>
      </c>
      <c r="W35" s="6" t="s">
        <v>2910</v>
      </c>
      <c r="X35" s="8">
        <v>45489</v>
      </c>
      <c r="Y35" s="8">
        <v>45565</v>
      </c>
      <c r="Z35" s="9">
        <v>233165.74</v>
      </c>
      <c r="AA35" s="9">
        <v>232906.12</v>
      </c>
      <c r="AB35" s="9">
        <v>232906.12</v>
      </c>
      <c r="AC35" s="9">
        <v>232906.12</v>
      </c>
      <c r="AD35" s="9">
        <v>232906.12</v>
      </c>
      <c r="AE35" s="7" t="s">
        <v>6248</v>
      </c>
      <c r="AF35" s="7" t="s">
        <v>3365</v>
      </c>
      <c r="AG35" s="6" t="s">
        <v>6249</v>
      </c>
      <c r="AH35" s="7" t="s">
        <v>50</v>
      </c>
      <c r="AI35" s="10" t="s">
        <v>51</v>
      </c>
      <c r="AJ35" s="1" t="s">
        <v>41</v>
      </c>
      <c r="AK35" s="1" t="s">
        <v>41</v>
      </c>
    </row>
    <row r="36" spans="1:37" ht="77.25" x14ac:dyDescent="0.25">
      <c r="A36" s="5">
        <v>2024</v>
      </c>
      <c r="B36" s="6">
        <v>4</v>
      </c>
      <c r="C36" s="6" t="s">
        <v>537</v>
      </c>
      <c r="D36" s="6" t="s">
        <v>43</v>
      </c>
      <c r="E36" s="6">
        <v>127012</v>
      </c>
      <c r="F36" s="6" t="s">
        <v>6250</v>
      </c>
      <c r="G36" s="7" t="s">
        <v>538</v>
      </c>
      <c r="H36" s="6">
        <v>31</v>
      </c>
      <c r="I36" s="6" t="s">
        <v>44</v>
      </c>
      <c r="J36" s="6">
        <v>0</v>
      </c>
      <c r="K36" s="6" t="s">
        <v>45</v>
      </c>
      <c r="L36" s="6" t="s">
        <v>46</v>
      </c>
      <c r="M36" s="6" t="s">
        <v>47</v>
      </c>
      <c r="N36" s="6" t="s">
        <v>48</v>
      </c>
      <c r="O36" s="6" t="s">
        <v>67</v>
      </c>
      <c r="P36" s="6" t="s">
        <v>539</v>
      </c>
      <c r="Q36" s="6" t="s">
        <v>49</v>
      </c>
      <c r="R36" s="6">
        <v>2121</v>
      </c>
      <c r="S36" s="6">
        <v>2192</v>
      </c>
      <c r="T36" s="6">
        <v>0</v>
      </c>
      <c r="U36" s="6" t="s">
        <v>540</v>
      </c>
      <c r="V36" s="6">
        <v>1</v>
      </c>
      <c r="W36" s="6" t="s">
        <v>541</v>
      </c>
      <c r="X36" s="8">
        <v>45489</v>
      </c>
      <c r="Y36" s="8">
        <v>45565</v>
      </c>
      <c r="Z36" s="9">
        <v>117546.57</v>
      </c>
      <c r="AA36" s="9">
        <v>117546.57</v>
      </c>
      <c r="AB36" s="9">
        <v>117546.57</v>
      </c>
      <c r="AC36" s="9">
        <v>117546.57</v>
      </c>
      <c r="AD36" s="9">
        <v>117546.57</v>
      </c>
      <c r="AE36" s="7" t="s">
        <v>542</v>
      </c>
      <c r="AF36" s="7" t="s">
        <v>3363</v>
      </c>
      <c r="AG36" s="6" t="s">
        <v>6251</v>
      </c>
      <c r="AH36" s="7" t="s">
        <v>50</v>
      </c>
      <c r="AI36" s="10" t="s">
        <v>51</v>
      </c>
      <c r="AJ36" s="1" t="s">
        <v>41</v>
      </c>
      <c r="AK36" s="1" t="s">
        <v>41</v>
      </c>
    </row>
    <row r="37" spans="1:37" ht="77.25" x14ac:dyDescent="0.25">
      <c r="A37" s="5">
        <v>2024</v>
      </c>
      <c r="B37" s="6">
        <v>4</v>
      </c>
      <c r="C37" s="6" t="s">
        <v>2731</v>
      </c>
      <c r="D37" s="6" t="s">
        <v>43</v>
      </c>
      <c r="E37" s="6">
        <v>164129</v>
      </c>
      <c r="F37" s="6" t="s">
        <v>6252</v>
      </c>
      <c r="G37" s="7" t="s">
        <v>2732</v>
      </c>
      <c r="H37" s="6">
        <v>31</v>
      </c>
      <c r="I37" s="6" t="s">
        <v>44</v>
      </c>
      <c r="J37" s="6">
        <v>0</v>
      </c>
      <c r="K37" s="6" t="s">
        <v>45</v>
      </c>
      <c r="L37" s="6" t="s">
        <v>46</v>
      </c>
      <c r="M37" s="6" t="s">
        <v>47</v>
      </c>
      <c r="N37" s="6" t="s">
        <v>48</v>
      </c>
      <c r="O37" s="6" t="s">
        <v>67</v>
      </c>
      <c r="P37" s="6" t="s">
        <v>2733</v>
      </c>
      <c r="Q37" s="6" t="s">
        <v>49</v>
      </c>
      <c r="R37" s="6">
        <v>4149</v>
      </c>
      <c r="S37" s="6">
        <v>4370</v>
      </c>
      <c r="T37" s="6">
        <v>0</v>
      </c>
      <c r="U37" s="6" t="s">
        <v>471</v>
      </c>
      <c r="V37" s="6">
        <v>1</v>
      </c>
      <c r="W37" s="6" t="s">
        <v>2734</v>
      </c>
      <c r="X37" s="8">
        <v>45489</v>
      </c>
      <c r="Y37" s="8">
        <v>45565</v>
      </c>
      <c r="Z37" s="9">
        <v>159150.66</v>
      </c>
      <c r="AA37" s="9">
        <v>159150.66</v>
      </c>
      <c r="AB37" s="9">
        <v>159150.66</v>
      </c>
      <c r="AC37" s="9">
        <v>159150.66</v>
      </c>
      <c r="AD37" s="9">
        <v>159150.66</v>
      </c>
      <c r="AE37" s="7" t="s">
        <v>6253</v>
      </c>
      <c r="AF37" s="7" t="s">
        <v>3365</v>
      </c>
      <c r="AG37" s="6" t="s">
        <v>3381</v>
      </c>
      <c r="AH37" s="7" t="s">
        <v>50</v>
      </c>
      <c r="AI37" s="10" t="s">
        <v>51</v>
      </c>
      <c r="AJ37" s="1" t="s">
        <v>41</v>
      </c>
      <c r="AK37" s="1" t="s">
        <v>41</v>
      </c>
    </row>
    <row r="38" spans="1:37" ht="73.5" customHeight="1" x14ac:dyDescent="0.25">
      <c r="A38" s="5">
        <v>2024</v>
      </c>
      <c r="B38" s="6">
        <v>4</v>
      </c>
      <c r="C38" s="6" t="s">
        <v>451</v>
      </c>
      <c r="D38" s="6" t="s">
        <v>43</v>
      </c>
      <c r="E38" s="6">
        <v>2162134</v>
      </c>
      <c r="F38" s="6" t="s">
        <v>6254</v>
      </c>
      <c r="G38" s="7" t="s">
        <v>452</v>
      </c>
      <c r="H38" s="6">
        <v>31</v>
      </c>
      <c r="I38" s="6" t="s">
        <v>44</v>
      </c>
      <c r="J38" s="6">
        <v>0</v>
      </c>
      <c r="K38" s="6" t="s">
        <v>45</v>
      </c>
      <c r="L38" s="6" t="s">
        <v>46</v>
      </c>
      <c r="M38" s="6" t="s">
        <v>47</v>
      </c>
      <c r="N38" s="6" t="s">
        <v>48</v>
      </c>
      <c r="O38" s="6" t="s">
        <v>67</v>
      </c>
      <c r="P38" s="6" t="s">
        <v>453</v>
      </c>
      <c r="Q38" s="6" t="s">
        <v>49</v>
      </c>
      <c r="R38" s="6">
        <v>44733</v>
      </c>
      <c r="S38" s="6">
        <v>43990</v>
      </c>
      <c r="T38" s="6">
        <v>0</v>
      </c>
      <c r="U38" s="6" t="s">
        <v>454</v>
      </c>
      <c r="V38" s="6">
        <v>1</v>
      </c>
      <c r="W38" s="6" t="s">
        <v>455</v>
      </c>
      <c r="X38" s="8">
        <v>45489</v>
      </c>
      <c r="Y38" s="8">
        <v>45565</v>
      </c>
      <c r="Z38" s="9">
        <v>1994185.95</v>
      </c>
      <c r="AA38" s="9">
        <v>1994185.94</v>
      </c>
      <c r="AB38" s="9">
        <v>1994185.94</v>
      </c>
      <c r="AC38" s="9">
        <v>1994185.94</v>
      </c>
      <c r="AD38" s="9">
        <v>1994185.94</v>
      </c>
      <c r="AE38" s="7" t="s">
        <v>6255</v>
      </c>
      <c r="AF38" s="7" t="s">
        <v>6256</v>
      </c>
      <c r="AG38" s="6" t="s">
        <v>3393</v>
      </c>
      <c r="AH38" s="7" t="s">
        <v>50</v>
      </c>
      <c r="AI38" s="10" t="s">
        <v>51</v>
      </c>
      <c r="AJ38" s="1" t="s">
        <v>41</v>
      </c>
      <c r="AK38" s="1" t="s">
        <v>6257</v>
      </c>
    </row>
    <row r="39" spans="1:37" ht="77.25" x14ac:dyDescent="0.25">
      <c r="A39" s="5">
        <v>2024</v>
      </c>
      <c r="B39" s="6">
        <v>4</v>
      </c>
      <c r="C39" s="6" t="s">
        <v>468</v>
      </c>
      <c r="D39" s="6" t="s">
        <v>43</v>
      </c>
      <c r="E39" s="6">
        <v>214960</v>
      </c>
      <c r="F39" s="6" t="s">
        <v>6258</v>
      </c>
      <c r="G39" s="7" t="s">
        <v>469</v>
      </c>
      <c r="H39" s="6">
        <v>31</v>
      </c>
      <c r="I39" s="6" t="s">
        <v>44</v>
      </c>
      <c r="J39" s="6">
        <v>0</v>
      </c>
      <c r="K39" s="6" t="s">
        <v>45</v>
      </c>
      <c r="L39" s="6" t="s">
        <v>46</v>
      </c>
      <c r="M39" s="6" t="s">
        <v>47</v>
      </c>
      <c r="N39" s="6" t="s">
        <v>48</v>
      </c>
      <c r="O39" s="6" t="s">
        <v>67</v>
      </c>
      <c r="P39" s="6" t="s">
        <v>470</v>
      </c>
      <c r="Q39" s="6" t="s">
        <v>49</v>
      </c>
      <c r="R39" s="6">
        <v>44733</v>
      </c>
      <c r="S39" s="6">
        <v>43990</v>
      </c>
      <c r="T39" s="6">
        <v>0</v>
      </c>
      <c r="U39" s="6" t="s">
        <v>471</v>
      </c>
      <c r="V39" s="6">
        <v>1</v>
      </c>
      <c r="W39" s="6" t="s">
        <v>472</v>
      </c>
      <c r="X39" s="8">
        <v>45489</v>
      </c>
      <c r="Y39" s="8">
        <v>45565</v>
      </c>
      <c r="Z39" s="9">
        <v>198199.92</v>
      </c>
      <c r="AA39" s="9">
        <v>198199.92</v>
      </c>
      <c r="AB39" s="9">
        <v>198199.91</v>
      </c>
      <c r="AC39" s="9">
        <v>198199.91</v>
      </c>
      <c r="AD39" s="9">
        <v>198199.91</v>
      </c>
      <c r="AE39" s="7" t="s">
        <v>6259</v>
      </c>
      <c r="AF39" s="7" t="s">
        <v>3365</v>
      </c>
      <c r="AG39" s="6" t="s">
        <v>3386</v>
      </c>
      <c r="AH39" s="7" t="s">
        <v>50</v>
      </c>
      <c r="AI39" s="10" t="s">
        <v>51</v>
      </c>
      <c r="AJ39" s="1" t="s">
        <v>41</v>
      </c>
      <c r="AK39" s="1" t="s">
        <v>6257</v>
      </c>
    </row>
    <row r="40" spans="1:37" ht="68.25" customHeight="1" x14ac:dyDescent="0.25">
      <c r="A40" s="5">
        <v>2024</v>
      </c>
      <c r="B40" s="6">
        <v>4</v>
      </c>
      <c r="C40" s="6" t="s">
        <v>1381</v>
      </c>
      <c r="D40" s="6" t="s">
        <v>43</v>
      </c>
      <c r="E40" s="6">
        <v>134852</v>
      </c>
      <c r="F40" s="6" t="s">
        <v>6260</v>
      </c>
      <c r="G40" s="7" t="s">
        <v>1382</v>
      </c>
      <c r="H40" s="6">
        <v>31</v>
      </c>
      <c r="I40" s="6" t="s">
        <v>44</v>
      </c>
      <c r="J40" s="6">
        <v>0</v>
      </c>
      <c r="K40" s="6" t="s">
        <v>45</v>
      </c>
      <c r="L40" s="6" t="s">
        <v>46</v>
      </c>
      <c r="M40" s="6" t="s">
        <v>47</v>
      </c>
      <c r="N40" s="6" t="s">
        <v>48</v>
      </c>
      <c r="O40" s="6" t="s">
        <v>67</v>
      </c>
      <c r="P40" s="6" t="s">
        <v>1383</v>
      </c>
      <c r="Q40" s="6" t="s">
        <v>49</v>
      </c>
      <c r="R40" s="6">
        <v>3676</v>
      </c>
      <c r="S40" s="6">
        <v>3802</v>
      </c>
      <c r="T40" s="6">
        <v>0</v>
      </c>
      <c r="U40" s="6" t="s">
        <v>420</v>
      </c>
      <c r="V40" s="6">
        <v>1</v>
      </c>
      <c r="W40" s="6" t="s">
        <v>1384</v>
      </c>
      <c r="X40" s="8">
        <v>45489</v>
      </c>
      <c r="Y40" s="8">
        <v>45565</v>
      </c>
      <c r="Z40" s="9">
        <v>126211.31</v>
      </c>
      <c r="AA40" s="9">
        <v>126211.15</v>
      </c>
      <c r="AB40" s="9">
        <v>126211.15</v>
      </c>
      <c r="AC40" s="9">
        <v>126211.15</v>
      </c>
      <c r="AD40" s="9">
        <v>126211.15</v>
      </c>
      <c r="AE40" s="7" t="s">
        <v>6261</v>
      </c>
      <c r="AF40" s="7" t="s">
        <v>3374</v>
      </c>
      <c r="AG40" s="6" t="s">
        <v>3372</v>
      </c>
      <c r="AH40" s="7" t="s">
        <v>50</v>
      </c>
      <c r="AI40" s="10" t="s">
        <v>51</v>
      </c>
      <c r="AJ40" s="1" t="s">
        <v>41</v>
      </c>
      <c r="AK40" s="1" t="s">
        <v>41</v>
      </c>
    </row>
    <row r="41" spans="1:37" ht="73.5" customHeight="1" x14ac:dyDescent="0.25">
      <c r="A41" s="12">
        <v>2024</v>
      </c>
      <c r="B41" s="13">
        <v>4</v>
      </c>
      <c r="C41" s="13" t="s">
        <v>429</v>
      </c>
      <c r="D41" s="13" t="s">
        <v>43</v>
      </c>
      <c r="E41" s="13">
        <v>1762103</v>
      </c>
      <c r="F41" s="13" t="s">
        <v>430</v>
      </c>
      <c r="G41" s="14" t="s">
        <v>431</v>
      </c>
      <c r="H41" s="13">
        <v>31</v>
      </c>
      <c r="I41" s="13" t="s">
        <v>44</v>
      </c>
      <c r="J41" s="13">
        <v>0</v>
      </c>
      <c r="K41" s="13" t="s">
        <v>45</v>
      </c>
      <c r="L41" s="13" t="s">
        <v>46</v>
      </c>
      <c r="M41" s="13" t="s">
        <v>47</v>
      </c>
      <c r="N41" s="13" t="s">
        <v>48</v>
      </c>
      <c r="O41" s="13" t="s">
        <v>67</v>
      </c>
      <c r="P41" s="13" t="s">
        <v>432</v>
      </c>
      <c r="Q41" s="13" t="s">
        <v>49</v>
      </c>
      <c r="R41" s="13">
        <v>19866</v>
      </c>
      <c r="S41" s="13">
        <v>20183</v>
      </c>
      <c r="T41" s="13">
        <v>0</v>
      </c>
      <c r="U41" s="13" t="s">
        <v>433</v>
      </c>
      <c r="V41" s="13">
        <v>1</v>
      </c>
      <c r="W41" s="13" t="s">
        <v>434</v>
      </c>
      <c r="X41" s="15">
        <v>45489</v>
      </c>
      <c r="Y41" s="15">
        <v>45565</v>
      </c>
      <c r="Z41" s="16">
        <v>1630515.62</v>
      </c>
      <c r="AA41" s="16">
        <v>1598747.41</v>
      </c>
      <c r="AB41" s="16">
        <v>1598747.41</v>
      </c>
      <c r="AC41" s="16">
        <v>1598747.41</v>
      </c>
      <c r="AD41" s="16">
        <v>1598201.87</v>
      </c>
      <c r="AE41" s="14" t="s">
        <v>6262</v>
      </c>
      <c r="AF41" s="14" t="s">
        <v>3388</v>
      </c>
      <c r="AG41" s="13" t="s">
        <v>6263</v>
      </c>
      <c r="AH41" s="14" t="s">
        <v>50</v>
      </c>
      <c r="AI41" s="17" t="s">
        <v>51</v>
      </c>
      <c r="AJ41" s="1" t="s">
        <v>41</v>
      </c>
      <c r="AK41" s="1" t="s">
        <v>41</v>
      </c>
    </row>
    <row r="42" spans="1:37" ht="64.5" x14ac:dyDescent="0.25">
      <c r="A42" s="5">
        <v>2024</v>
      </c>
      <c r="B42" s="6">
        <v>4</v>
      </c>
      <c r="C42" s="6" t="s">
        <v>2854</v>
      </c>
      <c r="D42" s="6" t="s">
        <v>43</v>
      </c>
      <c r="E42" s="6">
        <v>42188</v>
      </c>
      <c r="F42" s="6" t="s">
        <v>6264</v>
      </c>
      <c r="G42" s="7" t="s">
        <v>2855</v>
      </c>
      <c r="H42" s="6">
        <v>31</v>
      </c>
      <c r="I42" s="6" t="s">
        <v>44</v>
      </c>
      <c r="J42" s="6">
        <v>0</v>
      </c>
      <c r="K42" s="6" t="s">
        <v>45</v>
      </c>
      <c r="L42" s="6" t="s">
        <v>46</v>
      </c>
      <c r="M42" s="6" t="s">
        <v>47</v>
      </c>
      <c r="N42" s="6" t="s">
        <v>48</v>
      </c>
      <c r="O42" s="6" t="s">
        <v>67</v>
      </c>
      <c r="P42" s="6" t="s">
        <v>2856</v>
      </c>
      <c r="Q42" s="6" t="s">
        <v>49</v>
      </c>
      <c r="R42" s="6">
        <v>19866</v>
      </c>
      <c r="S42" s="6">
        <v>20183</v>
      </c>
      <c r="T42" s="6">
        <v>0</v>
      </c>
      <c r="U42" s="6" t="s">
        <v>540</v>
      </c>
      <c r="V42" s="6">
        <v>1</v>
      </c>
      <c r="W42" s="6" t="s">
        <v>2857</v>
      </c>
      <c r="X42" s="8">
        <v>45489</v>
      </c>
      <c r="Y42" s="8">
        <v>45565</v>
      </c>
      <c r="Z42" s="9">
        <v>39999.699999999997</v>
      </c>
      <c r="AA42" s="9">
        <v>39625.61</v>
      </c>
      <c r="AB42" s="9">
        <v>39625.61</v>
      </c>
      <c r="AC42" s="9">
        <v>39625.61</v>
      </c>
      <c r="AD42" s="9">
        <v>39625.61</v>
      </c>
      <c r="AE42" s="7" t="s">
        <v>3402</v>
      </c>
      <c r="AF42" s="7" t="s">
        <v>3363</v>
      </c>
      <c r="AG42" s="6" t="s">
        <v>3403</v>
      </c>
      <c r="AH42" s="7" t="s">
        <v>50</v>
      </c>
      <c r="AI42" s="10" t="s">
        <v>51</v>
      </c>
      <c r="AJ42" s="1" t="s">
        <v>41</v>
      </c>
      <c r="AK42" s="1" t="s">
        <v>41</v>
      </c>
    </row>
    <row r="43" spans="1:37" ht="77.25" x14ac:dyDescent="0.25">
      <c r="A43" s="20">
        <v>2024</v>
      </c>
      <c r="B43" s="21">
        <v>4</v>
      </c>
      <c r="C43" s="21" t="s">
        <v>603</v>
      </c>
      <c r="D43" s="21" t="s">
        <v>43</v>
      </c>
      <c r="E43" s="21">
        <v>338392</v>
      </c>
      <c r="F43" s="21" t="s">
        <v>6265</v>
      </c>
      <c r="G43" s="22" t="s">
        <v>604</v>
      </c>
      <c r="H43" s="21">
        <v>31</v>
      </c>
      <c r="I43" s="21" t="s">
        <v>44</v>
      </c>
      <c r="J43" s="21">
        <v>0</v>
      </c>
      <c r="K43" s="21" t="s">
        <v>45</v>
      </c>
      <c r="L43" s="21" t="s">
        <v>46</v>
      </c>
      <c r="M43" s="21" t="s">
        <v>47</v>
      </c>
      <c r="N43" s="21" t="s">
        <v>48</v>
      </c>
      <c r="O43" s="21" t="s">
        <v>67</v>
      </c>
      <c r="P43" s="21" t="s">
        <v>605</v>
      </c>
      <c r="Q43" s="21" t="s">
        <v>49</v>
      </c>
      <c r="R43" s="21">
        <v>9653</v>
      </c>
      <c r="S43" s="21">
        <v>9726</v>
      </c>
      <c r="T43" s="21">
        <v>0</v>
      </c>
      <c r="U43" s="21" t="s">
        <v>471</v>
      </c>
      <c r="V43" s="21">
        <v>1</v>
      </c>
      <c r="W43" s="21" t="s">
        <v>606</v>
      </c>
      <c r="X43" s="23">
        <v>45489</v>
      </c>
      <c r="Y43" s="23">
        <v>45565</v>
      </c>
      <c r="Z43" s="24">
        <v>294835.81</v>
      </c>
      <c r="AA43" s="24">
        <v>294835.81</v>
      </c>
      <c r="AB43" s="24">
        <v>223421.24</v>
      </c>
      <c r="AC43" s="24">
        <v>223421.24</v>
      </c>
      <c r="AD43" s="24">
        <v>198607.76</v>
      </c>
      <c r="AE43" s="22" t="s">
        <v>607</v>
      </c>
      <c r="AF43" s="22" t="s">
        <v>6187</v>
      </c>
      <c r="AG43" s="21" t="s">
        <v>3409</v>
      </c>
      <c r="AH43" s="22" t="s">
        <v>50</v>
      </c>
      <c r="AI43" s="25" t="s">
        <v>51</v>
      </c>
      <c r="AJ43" s="1" t="s">
        <v>41</v>
      </c>
      <c r="AK43" s="1" t="s">
        <v>41</v>
      </c>
    </row>
    <row r="44" spans="1:37" x14ac:dyDescent="0.25">
      <c r="Z44" s="11">
        <f>SUM(Z7:Z43)</f>
        <v>20302548.000000007</v>
      </c>
      <c r="AA44" s="11">
        <f t="shared" ref="AA44:AD44" si="0">SUM(AA7:AA43)</f>
        <v>20189244.280000005</v>
      </c>
      <c r="AB44" s="11">
        <f t="shared" si="0"/>
        <v>18278716.66</v>
      </c>
      <c r="AC44" s="11">
        <f t="shared" si="0"/>
        <v>18278716.66</v>
      </c>
      <c r="AD44" s="11">
        <f t="shared" si="0"/>
        <v>18135439.690000005</v>
      </c>
    </row>
    <row r="46" spans="1:37" x14ac:dyDescent="0.25">
      <c r="Z46" s="1">
        <v>20302547.997199997</v>
      </c>
      <c r="AA46" s="1">
        <v>20189244.318400003</v>
      </c>
      <c r="AB46" s="1">
        <v>18278716.713183198</v>
      </c>
      <c r="AC46" s="1">
        <v>18278716.713183198</v>
      </c>
      <c r="AD46" s="1">
        <v>18135439.722409297</v>
      </c>
    </row>
    <row r="47" spans="1:37" x14ac:dyDescent="0.25">
      <c r="Z47" s="11">
        <f>Z44-Z46</f>
        <v>2.8000101447105408E-3</v>
      </c>
      <c r="AA47" s="11">
        <f t="shared" ref="AA47:AD47" si="1">AA44-AA46</f>
        <v>-3.8399998098611832E-2</v>
      </c>
      <c r="AB47" s="11">
        <f t="shared" si="1"/>
        <v>-5.3183197975158691E-2</v>
      </c>
      <c r="AC47" s="11">
        <f t="shared" si="1"/>
        <v>-5.3183197975158691E-2</v>
      </c>
      <c r="AD47" s="11">
        <f t="shared" si="1"/>
        <v>-3.2409291714429855E-2</v>
      </c>
    </row>
  </sheetData>
  <autoFilter ref="A6:AI6"/>
  <mergeCells count="4">
    <mergeCell ref="A1:AI1"/>
    <mergeCell ref="A2:AI2"/>
    <mergeCell ref="AF3:AI3"/>
    <mergeCell ref="AF4:AI4"/>
  </mergeCells>
  <pageMargins left="0.39370078740157483" right="0.39370078740157483" top="0.39370078740157483" bottom="0.39370078740157483" header="0.31496062992125984" footer="0.31496062992125984"/>
  <pageSetup paperSize="17"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K1223"/>
  <sheetViews>
    <sheetView workbookViewId="0">
      <selection activeCell="A68" sqref="A68:AK1100"/>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26.85546875" customWidth="1"/>
    <col min="7" max="7" width="19.5703125" customWidth="1"/>
    <col min="8" max="11" width="18.5703125" customWidth="1"/>
    <col min="12" max="12" width="21.28515625" customWidth="1"/>
    <col min="13" max="13" width="19.5703125" customWidth="1"/>
    <col min="14" max="14" width="19.85546875" customWidth="1"/>
    <col min="15" max="15" width="25.42578125" customWidth="1"/>
    <col min="16" max="16" width="20.140625" customWidth="1"/>
    <col min="17" max="17" width="23.85546875" customWidth="1"/>
    <col min="18" max="18" width="18.7109375" customWidth="1"/>
    <col min="19" max="19" width="20.85546875" customWidth="1"/>
    <col min="20" max="20" width="18.85546875" customWidth="1"/>
    <col min="21" max="21" width="21.7109375" customWidth="1"/>
    <col min="22" max="22" width="22.28515625" customWidth="1"/>
    <col min="23" max="23" width="20.85546875" customWidth="1"/>
    <col min="24" max="24" width="22.42578125" customWidth="1"/>
    <col min="25" max="25" width="27.85546875" customWidth="1"/>
    <col min="26" max="26" width="22.7109375" customWidth="1"/>
    <col min="27" max="27" width="23.140625" customWidth="1"/>
    <col min="28" max="28" width="20.140625" customWidth="1"/>
    <col min="29" max="29" width="21.28515625" customWidth="1"/>
    <col min="30" max="30" width="18.28515625" customWidth="1"/>
    <col min="32" max="32" width="12.85546875" customWidth="1"/>
    <col min="33" max="33" width="16.85546875" customWidth="1"/>
    <col min="36" max="36" width="28.140625" bestFit="1" customWidth="1"/>
    <col min="37" max="37" width="25.5703125" bestFit="1" customWidth="1"/>
  </cols>
  <sheetData>
    <row r="1" spans="1:37" x14ac:dyDescent="0.25">
      <c r="A1" s="18" t="s">
        <v>0</v>
      </c>
      <c r="B1" s="18" t="s">
        <v>0</v>
      </c>
      <c r="C1" s="18" t="s">
        <v>0</v>
      </c>
      <c r="D1" s="18" t="s">
        <v>0</v>
      </c>
      <c r="E1" s="18" t="s">
        <v>0</v>
      </c>
      <c r="F1" s="18" t="s">
        <v>0</v>
      </c>
      <c r="G1" s="18" t="s">
        <v>0</v>
      </c>
      <c r="H1" s="18" t="s">
        <v>0</v>
      </c>
      <c r="I1" s="18" t="s">
        <v>0</v>
      </c>
      <c r="J1" s="18" t="s">
        <v>0</v>
      </c>
      <c r="K1" s="18" t="s">
        <v>0</v>
      </c>
      <c r="L1" s="18" t="s">
        <v>0</v>
      </c>
      <c r="M1" s="18" t="s">
        <v>0</v>
      </c>
      <c r="N1" s="18" t="s">
        <v>0</v>
      </c>
      <c r="O1" s="18" t="s">
        <v>0</v>
      </c>
      <c r="P1" s="18" t="s">
        <v>0</v>
      </c>
      <c r="Q1" s="18" t="s">
        <v>0</v>
      </c>
      <c r="R1" s="18" t="s">
        <v>0</v>
      </c>
      <c r="S1" s="18" t="s">
        <v>0</v>
      </c>
      <c r="T1" s="18" t="s">
        <v>0</v>
      </c>
      <c r="U1" s="18" t="s">
        <v>0</v>
      </c>
      <c r="V1" s="18" t="s">
        <v>0</v>
      </c>
      <c r="W1" s="18" t="s">
        <v>0</v>
      </c>
      <c r="X1" s="18" t="s">
        <v>0</v>
      </c>
      <c r="Y1" s="18" t="s">
        <v>0</v>
      </c>
      <c r="Z1" s="18" t="s">
        <v>1</v>
      </c>
      <c r="AA1" s="18" t="s">
        <v>1</v>
      </c>
      <c r="AB1" s="18" t="s">
        <v>1</v>
      </c>
      <c r="AC1" s="18" t="s">
        <v>1</v>
      </c>
      <c r="AD1" s="18" t="s">
        <v>1</v>
      </c>
      <c r="AE1" s="18" t="s">
        <v>1</v>
      </c>
      <c r="AF1" s="18" t="s">
        <v>2</v>
      </c>
      <c r="AG1" s="18" t="s">
        <v>3</v>
      </c>
      <c r="AH1" s="18" t="s">
        <v>31</v>
      </c>
      <c r="AI1" s="18" t="s">
        <v>32</v>
      </c>
      <c r="AJ1" s="18" t="s">
        <v>38</v>
      </c>
      <c r="AK1" s="18" t="s">
        <v>38</v>
      </c>
    </row>
    <row r="2" spans="1:37" x14ac:dyDescent="0.25">
      <c r="A2" s="18" t="s">
        <v>5</v>
      </c>
      <c r="B2" s="18" t="s">
        <v>6</v>
      </c>
      <c r="C2" s="18" t="s">
        <v>4</v>
      </c>
      <c r="D2" s="18" t="s">
        <v>7</v>
      </c>
      <c r="E2" s="18" t="s">
        <v>8</v>
      </c>
      <c r="F2" s="18" t="s">
        <v>9</v>
      </c>
      <c r="G2" s="18" t="s">
        <v>10</v>
      </c>
      <c r="H2" s="18" t="s">
        <v>34</v>
      </c>
      <c r="I2" s="18" t="s">
        <v>35</v>
      </c>
      <c r="J2" s="18" t="s">
        <v>36</v>
      </c>
      <c r="K2" s="18" t="s">
        <v>37</v>
      </c>
      <c r="L2" s="18" t="s">
        <v>11</v>
      </c>
      <c r="M2" s="18" t="s">
        <v>12</v>
      </c>
      <c r="N2" s="18" t="s">
        <v>13</v>
      </c>
      <c r="O2" s="18" t="s">
        <v>14</v>
      </c>
      <c r="P2" s="18" t="s">
        <v>15</v>
      </c>
      <c r="Q2" s="18" t="s">
        <v>16</v>
      </c>
      <c r="R2" s="18" t="s">
        <v>17</v>
      </c>
      <c r="S2" s="18" t="s">
        <v>18</v>
      </c>
      <c r="T2" s="18" t="s">
        <v>19</v>
      </c>
      <c r="U2" s="18" t="s">
        <v>20</v>
      </c>
      <c r="V2" s="18" t="s">
        <v>21</v>
      </c>
      <c r="W2" s="18" t="s">
        <v>22</v>
      </c>
      <c r="X2" s="18" t="s">
        <v>23</v>
      </c>
      <c r="Y2" s="18" t="s">
        <v>33</v>
      </c>
      <c r="Z2" s="18" t="s">
        <v>24</v>
      </c>
      <c r="AA2" s="18" t="s">
        <v>25</v>
      </c>
      <c r="AB2" s="18" t="s">
        <v>26</v>
      </c>
      <c r="AC2" s="18" t="s">
        <v>27</v>
      </c>
      <c r="AD2" s="18" t="s">
        <v>28</v>
      </c>
      <c r="AE2" s="18" t="s">
        <v>29</v>
      </c>
      <c r="AF2" s="18" t="s">
        <v>2</v>
      </c>
      <c r="AG2" s="18" t="s">
        <v>30</v>
      </c>
      <c r="AH2" s="18" t="s">
        <v>31</v>
      </c>
      <c r="AI2" s="18" t="s">
        <v>32</v>
      </c>
      <c r="AJ2" s="18" t="s">
        <v>39</v>
      </c>
      <c r="AK2" s="18" t="s">
        <v>40</v>
      </c>
    </row>
    <row r="3" spans="1:37" hidden="1" x14ac:dyDescent="0.25">
      <c r="A3">
        <v>2024</v>
      </c>
      <c r="B3">
        <v>4</v>
      </c>
      <c r="C3" t="s">
        <v>73</v>
      </c>
      <c r="D3" t="s">
        <v>43</v>
      </c>
      <c r="E3">
        <v>568993.35</v>
      </c>
      <c r="F3" t="s">
        <v>74</v>
      </c>
      <c r="G3" t="s">
        <v>75</v>
      </c>
      <c r="H3">
        <v>31</v>
      </c>
      <c r="I3" t="s">
        <v>44</v>
      </c>
      <c r="J3">
        <v>0</v>
      </c>
      <c r="K3" t="s">
        <v>45</v>
      </c>
      <c r="L3" t="s">
        <v>46</v>
      </c>
      <c r="M3" t="s">
        <v>52</v>
      </c>
      <c r="N3" t="s">
        <v>48</v>
      </c>
      <c r="O3" t="s">
        <v>53</v>
      </c>
      <c r="P3" t="s">
        <v>76</v>
      </c>
      <c r="Q3" t="s">
        <v>49</v>
      </c>
      <c r="R3">
        <v>10</v>
      </c>
      <c r="S3">
        <v>15</v>
      </c>
      <c r="T3">
        <v>0</v>
      </c>
      <c r="U3" t="s">
        <v>77</v>
      </c>
      <c r="V3">
        <v>1</v>
      </c>
      <c r="W3" t="s">
        <v>78</v>
      </c>
      <c r="X3" s="19">
        <v>45358</v>
      </c>
      <c r="Y3" s="19">
        <v>45457</v>
      </c>
      <c r="Z3">
        <v>568594.89</v>
      </c>
      <c r="AA3">
        <v>568594.89</v>
      </c>
      <c r="AB3">
        <v>568594.89</v>
      </c>
      <c r="AC3">
        <v>568594.89</v>
      </c>
      <c r="AD3">
        <v>568594.89</v>
      </c>
      <c r="AE3" t="s">
        <v>79</v>
      </c>
      <c r="AF3" t="s">
        <v>80</v>
      </c>
      <c r="AG3" t="s">
        <v>81</v>
      </c>
      <c r="AH3" t="s">
        <v>50</v>
      </c>
      <c r="AI3" t="s">
        <v>51</v>
      </c>
      <c r="AJ3" t="s">
        <v>41</v>
      </c>
      <c r="AK3" t="s">
        <v>41</v>
      </c>
    </row>
    <row r="4" spans="1:37" hidden="1" x14ac:dyDescent="0.25">
      <c r="A4">
        <v>2024</v>
      </c>
      <c r="B4">
        <v>4</v>
      </c>
      <c r="C4" t="s">
        <v>118</v>
      </c>
      <c r="D4" t="s">
        <v>43</v>
      </c>
      <c r="E4">
        <v>56356.04</v>
      </c>
      <c r="F4" t="s">
        <v>100</v>
      </c>
      <c r="G4" t="s">
        <v>119</v>
      </c>
      <c r="H4">
        <v>31</v>
      </c>
      <c r="I4" t="s">
        <v>44</v>
      </c>
      <c r="J4">
        <v>0</v>
      </c>
      <c r="K4" t="s">
        <v>45</v>
      </c>
      <c r="L4" t="s">
        <v>46</v>
      </c>
      <c r="M4" t="s">
        <v>52</v>
      </c>
      <c r="N4" t="s">
        <v>48</v>
      </c>
      <c r="O4" t="s">
        <v>53</v>
      </c>
      <c r="P4" t="s">
        <v>120</v>
      </c>
      <c r="Q4" t="s">
        <v>49</v>
      </c>
      <c r="R4">
        <v>2</v>
      </c>
      <c r="S4">
        <v>3</v>
      </c>
      <c r="T4">
        <v>0</v>
      </c>
      <c r="U4" t="s">
        <v>103</v>
      </c>
      <c r="V4">
        <v>1</v>
      </c>
      <c r="W4" t="s">
        <v>121</v>
      </c>
      <c r="X4" s="19">
        <v>45362</v>
      </c>
      <c r="Y4" s="19">
        <v>45461</v>
      </c>
      <c r="Z4">
        <v>56320.51</v>
      </c>
      <c r="AA4">
        <v>56320.51</v>
      </c>
      <c r="AB4">
        <v>56320.51</v>
      </c>
      <c r="AC4">
        <v>56320.51</v>
      </c>
      <c r="AD4">
        <v>56320.51</v>
      </c>
      <c r="AE4" t="s">
        <v>88</v>
      </c>
      <c r="AF4" t="s">
        <v>105</v>
      </c>
      <c r="AG4" t="s">
        <v>122</v>
      </c>
      <c r="AH4" t="s">
        <v>50</v>
      </c>
      <c r="AI4" t="s">
        <v>51</v>
      </c>
      <c r="AJ4" t="s">
        <v>41</v>
      </c>
      <c r="AK4" t="s">
        <v>41</v>
      </c>
    </row>
    <row r="5" spans="1:37" hidden="1" x14ac:dyDescent="0.25">
      <c r="A5">
        <v>2024</v>
      </c>
      <c r="B5">
        <v>4</v>
      </c>
      <c r="C5" t="s">
        <v>3046</v>
      </c>
      <c r="D5" t="s">
        <v>43</v>
      </c>
      <c r="E5">
        <v>57052.61</v>
      </c>
      <c r="F5" t="s">
        <v>3047</v>
      </c>
      <c r="G5" t="s">
        <v>3048</v>
      </c>
      <c r="H5">
        <v>31</v>
      </c>
      <c r="I5" t="s">
        <v>44</v>
      </c>
      <c r="J5">
        <v>0</v>
      </c>
      <c r="K5" t="s">
        <v>45</v>
      </c>
      <c r="L5" t="s">
        <v>46</v>
      </c>
      <c r="M5" t="s">
        <v>52</v>
      </c>
      <c r="N5" t="s">
        <v>48</v>
      </c>
      <c r="O5" t="s">
        <v>53</v>
      </c>
      <c r="P5" t="s">
        <v>3049</v>
      </c>
      <c r="Q5" t="s">
        <v>49</v>
      </c>
      <c r="R5">
        <v>2</v>
      </c>
      <c r="S5">
        <v>3</v>
      </c>
      <c r="T5">
        <v>0</v>
      </c>
      <c r="U5" t="s">
        <v>103</v>
      </c>
      <c r="V5">
        <v>1</v>
      </c>
      <c r="W5" t="s">
        <v>3050</v>
      </c>
      <c r="X5" s="19">
        <v>45363</v>
      </c>
      <c r="Y5" s="19">
        <v>45462</v>
      </c>
      <c r="Z5">
        <v>57025.33</v>
      </c>
      <c r="AA5">
        <v>57025.33</v>
      </c>
      <c r="AB5">
        <v>57025.33</v>
      </c>
      <c r="AC5">
        <v>57025.33</v>
      </c>
      <c r="AD5">
        <v>57025.33</v>
      </c>
      <c r="AE5" t="s">
        <v>55</v>
      </c>
      <c r="AF5" t="s">
        <v>105</v>
      </c>
      <c r="AG5" t="s">
        <v>3051</v>
      </c>
      <c r="AH5" t="s">
        <v>50</v>
      </c>
      <c r="AI5" t="s">
        <v>51</v>
      </c>
      <c r="AJ5" t="s">
        <v>41</v>
      </c>
      <c r="AK5" t="s">
        <v>41</v>
      </c>
    </row>
    <row r="6" spans="1:37" hidden="1" x14ac:dyDescent="0.25">
      <c r="A6">
        <v>2024</v>
      </c>
      <c r="B6">
        <v>4</v>
      </c>
      <c r="C6" t="s">
        <v>1251</v>
      </c>
      <c r="D6" t="s">
        <v>43</v>
      </c>
      <c r="E6">
        <v>137041.23000000001</v>
      </c>
      <c r="F6" t="s">
        <v>1252</v>
      </c>
      <c r="G6" t="s">
        <v>1253</v>
      </c>
      <c r="H6">
        <v>31</v>
      </c>
      <c r="I6" t="s">
        <v>44</v>
      </c>
      <c r="J6">
        <v>0</v>
      </c>
      <c r="K6" t="s">
        <v>45</v>
      </c>
      <c r="L6" t="s">
        <v>46</v>
      </c>
      <c r="M6" t="s">
        <v>52</v>
      </c>
      <c r="N6" t="s">
        <v>48</v>
      </c>
      <c r="O6" t="s">
        <v>53</v>
      </c>
      <c r="P6" t="s">
        <v>1254</v>
      </c>
      <c r="Q6" t="s">
        <v>49</v>
      </c>
      <c r="R6">
        <v>2</v>
      </c>
      <c r="S6">
        <v>3</v>
      </c>
      <c r="T6">
        <v>0</v>
      </c>
      <c r="U6" t="s">
        <v>103</v>
      </c>
      <c r="V6">
        <v>1</v>
      </c>
      <c r="W6" t="s">
        <v>1255</v>
      </c>
      <c r="X6" s="19">
        <v>45363</v>
      </c>
      <c r="Y6" s="19">
        <v>45462</v>
      </c>
      <c r="Z6">
        <v>136874.35</v>
      </c>
      <c r="AA6">
        <v>136874.35</v>
      </c>
      <c r="AB6">
        <v>136874.35</v>
      </c>
      <c r="AC6">
        <v>136874.35</v>
      </c>
      <c r="AD6">
        <v>136874.35</v>
      </c>
      <c r="AE6" t="s">
        <v>71</v>
      </c>
      <c r="AF6" t="s">
        <v>105</v>
      </c>
      <c r="AG6" t="s">
        <v>5119</v>
      </c>
      <c r="AH6" t="s">
        <v>50</v>
      </c>
      <c r="AI6" t="s">
        <v>51</v>
      </c>
      <c r="AJ6" t="s">
        <v>41</v>
      </c>
      <c r="AK6" t="s">
        <v>41</v>
      </c>
    </row>
    <row r="7" spans="1:37" hidden="1" x14ac:dyDescent="0.25">
      <c r="A7">
        <v>2024</v>
      </c>
      <c r="B7">
        <v>4</v>
      </c>
      <c r="C7" t="s">
        <v>1307</v>
      </c>
      <c r="D7" t="s">
        <v>43</v>
      </c>
      <c r="E7">
        <v>269028.36</v>
      </c>
      <c r="F7" t="s">
        <v>108</v>
      </c>
      <c r="G7" t="s">
        <v>1308</v>
      </c>
      <c r="H7">
        <v>31</v>
      </c>
      <c r="I7" t="s">
        <v>44</v>
      </c>
      <c r="J7">
        <v>0</v>
      </c>
      <c r="K7" t="s">
        <v>45</v>
      </c>
      <c r="L7" t="s">
        <v>46</v>
      </c>
      <c r="M7" t="s">
        <v>52</v>
      </c>
      <c r="N7" t="s">
        <v>48</v>
      </c>
      <c r="O7" t="s">
        <v>53</v>
      </c>
      <c r="P7" t="s">
        <v>1309</v>
      </c>
      <c r="Q7" t="s">
        <v>49</v>
      </c>
      <c r="R7">
        <v>4</v>
      </c>
      <c r="S7">
        <v>6</v>
      </c>
      <c r="T7">
        <v>0</v>
      </c>
      <c r="U7" t="s">
        <v>196</v>
      </c>
      <c r="V7">
        <v>1</v>
      </c>
      <c r="W7" t="s">
        <v>1310</v>
      </c>
      <c r="X7" s="19">
        <v>45359</v>
      </c>
      <c r="Y7" s="19">
        <v>45458</v>
      </c>
      <c r="Z7">
        <v>268889.38</v>
      </c>
      <c r="AA7">
        <v>268889.38</v>
      </c>
      <c r="AB7">
        <v>268889.38</v>
      </c>
      <c r="AC7">
        <v>268889.38</v>
      </c>
      <c r="AD7">
        <v>268889.38</v>
      </c>
      <c r="AE7" t="s">
        <v>97</v>
      </c>
      <c r="AF7" t="s">
        <v>927</v>
      </c>
      <c r="AG7" t="s">
        <v>5122</v>
      </c>
      <c r="AH7" t="s">
        <v>50</v>
      </c>
      <c r="AI7" t="s">
        <v>51</v>
      </c>
      <c r="AJ7" t="s">
        <v>41</v>
      </c>
      <c r="AK7" t="s">
        <v>41</v>
      </c>
    </row>
    <row r="8" spans="1:37" hidden="1" x14ac:dyDescent="0.25">
      <c r="A8">
        <v>2024</v>
      </c>
      <c r="B8">
        <v>4</v>
      </c>
      <c r="C8" t="s">
        <v>1320</v>
      </c>
      <c r="D8" t="s">
        <v>43</v>
      </c>
      <c r="E8">
        <v>55803.86</v>
      </c>
      <c r="F8" t="s">
        <v>1321</v>
      </c>
      <c r="G8" t="s">
        <v>1322</v>
      </c>
      <c r="H8">
        <v>31</v>
      </c>
      <c r="I8" t="s">
        <v>44</v>
      </c>
      <c r="J8">
        <v>0</v>
      </c>
      <c r="K8" t="s">
        <v>45</v>
      </c>
      <c r="L8" t="s">
        <v>46</v>
      </c>
      <c r="M8" t="s">
        <v>52</v>
      </c>
      <c r="N8" t="s">
        <v>48</v>
      </c>
      <c r="O8" t="s">
        <v>53</v>
      </c>
      <c r="P8" t="s">
        <v>1323</v>
      </c>
      <c r="Q8" t="s">
        <v>49</v>
      </c>
      <c r="R8">
        <v>2</v>
      </c>
      <c r="S8">
        <v>3</v>
      </c>
      <c r="T8">
        <v>0</v>
      </c>
      <c r="U8" t="s">
        <v>54</v>
      </c>
      <c r="V8">
        <v>1</v>
      </c>
      <c r="W8" t="s">
        <v>1324</v>
      </c>
      <c r="X8" s="19">
        <v>45359</v>
      </c>
      <c r="Y8" s="19">
        <v>45458</v>
      </c>
      <c r="Z8">
        <v>55756.31</v>
      </c>
      <c r="AA8">
        <v>55756.31</v>
      </c>
      <c r="AB8">
        <v>55756.31</v>
      </c>
      <c r="AC8">
        <v>55756.31</v>
      </c>
      <c r="AD8">
        <v>55756.31</v>
      </c>
      <c r="AE8" t="s">
        <v>97</v>
      </c>
      <c r="AF8" t="s">
        <v>56</v>
      </c>
      <c r="AG8" t="s">
        <v>3771</v>
      </c>
      <c r="AH8" t="s">
        <v>50</v>
      </c>
      <c r="AI8" t="s">
        <v>51</v>
      </c>
      <c r="AJ8" t="s">
        <v>41</v>
      </c>
      <c r="AK8" t="s">
        <v>41</v>
      </c>
    </row>
    <row r="9" spans="1:37" hidden="1" x14ac:dyDescent="0.25">
      <c r="A9">
        <v>2024</v>
      </c>
      <c r="B9">
        <v>4</v>
      </c>
      <c r="C9" t="s">
        <v>1472</v>
      </c>
      <c r="D9" t="s">
        <v>43</v>
      </c>
      <c r="E9">
        <v>56258.42</v>
      </c>
      <c r="F9" t="s">
        <v>5843</v>
      </c>
      <c r="G9" t="s">
        <v>1473</v>
      </c>
      <c r="H9">
        <v>31</v>
      </c>
      <c r="I9" t="s">
        <v>44</v>
      </c>
      <c r="J9">
        <v>0</v>
      </c>
      <c r="K9" t="s">
        <v>45</v>
      </c>
      <c r="L9" t="s">
        <v>46</v>
      </c>
      <c r="M9" t="s">
        <v>52</v>
      </c>
      <c r="N9" t="s">
        <v>48</v>
      </c>
      <c r="O9" t="s">
        <v>53</v>
      </c>
      <c r="P9" t="s">
        <v>1474</v>
      </c>
      <c r="Q9" t="s">
        <v>49</v>
      </c>
      <c r="R9">
        <v>2</v>
      </c>
      <c r="S9">
        <v>3</v>
      </c>
      <c r="T9">
        <v>0</v>
      </c>
      <c r="U9" t="s">
        <v>103</v>
      </c>
      <c r="V9">
        <v>1</v>
      </c>
      <c r="W9" t="s">
        <v>1475</v>
      </c>
      <c r="X9" s="19">
        <v>45357</v>
      </c>
      <c r="Y9" s="19">
        <v>45456</v>
      </c>
      <c r="Z9">
        <v>56149.1</v>
      </c>
      <c r="AA9">
        <v>56149.1</v>
      </c>
      <c r="AB9">
        <v>56149.1</v>
      </c>
      <c r="AC9">
        <v>56149.1</v>
      </c>
      <c r="AD9">
        <v>56149.1</v>
      </c>
      <c r="AE9" t="s">
        <v>928</v>
      </c>
      <c r="AF9" t="s">
        <v>105</v>
      </c>
      <c r="AG9" t="s">
        <v>1476</v>
      </c>
      <c r="AH9" t="s">
        <v>50</v>
      </c>
      <c r="AI9" t="s">
        <v>51</v>
      </c>
      <c r="AJ9" t="s">
        <v>41</v>
      </c>
      <c r="AK9" t="s">
        <v>41</v>
      </c>
    </row>
    <row r="10" spans="1:37" hidden="1" x14ac:dyDescent="0.25">
      <c r="A10">
        <v>2024</v>
      </c>
      <c r="B10">
        <v>4</v>
      </c>
      <c r="C10" t="s">
        <v>1520</v>
      </c>
      <c r="D10" t="s">
        <v>43</v>
      </c>
      <c r="E10">
        <v>1148769.2</v>
      </c>
      <c r="F10" t="s">
        <v>1521</v>
      </c>
      <c r="G10" t="s">
        <v>1522</v>
      </c>
      <c r="H10">
        <v>31</v>
      </c>
      <c r="I10" t="s">
        <v>44</v>
      </c>
      <c r="J10">
        <v>0</v>
      </c>
      <c r="K10" t="s">
        <v>45</v>
      </c>
      <c r="L10" t="s">
        <v>46</v>
      </c>
      <c r="M10" t="s">
        <v>52</v>
      </c>
      <c r="N10" t="s">
        <v>48</v>
      </c>
      <c r="O10" t="s">
        <v>53</v>
      </c>
      <c r="P10" t="s">
        <v>1523</v>
      </c>
      <c r="Q10" t="s">
        <v>49</v>
      </c>
      <c r="R10">
        <v>20</v>
      </c>
      <c r="S10">
        <v>30</v>
      </c>
      <c r="T10">
        <v>0</v>
      </c>
      <c r="U10" t="s">
        <v>1524</v>
      </c>
      <c r="V10">
        <v>1</v>
      </c>
      <c r="W10" t="s">
        <v>1525</v>
      </c>
      <c r="X10" s="19">
        <v>45357</v>
      </c>
      <c r="Y10" s="19">
        <v>45456</v>
      </c>
      <c r="Z10">
        <v>1148520.47</v>
      </c>
      <c r="AA10">
        <v>1148520.47</v>
      </c>
      <c r="AB10">
        <v>1148520.47</v>
      </c>
      <c r="AC10">
        <v>1148520.47</v>
      </c>
      <c r="AD10">
        <v>1148520.47</v>
      </c>
      <c r="AE10" t="s">
        <v>1491</v>
      </c>
      <c r="AF10" t="s">
        <v>4122</v>
      </c>
      <c r="AG10" t="s">
        <v>1526</v>
      </c>
      <c r="AH10" t="s">
        <v>50</v>
      </c>
      <c r="AI10" t="s">
        <v>51</v>
      </c>
      <c r="AJ10" t="s">
        <v>41</v>
      </c>
      <c r="AK10" t="s">
        <v>41</v>
      </c>
    </row>
    <row r="11" spans="1:37" hidden="1" x14ac:dyDescent="0.25">
      <c r="A11">
        <v>2024</v>
      </c>
      <c r="B11">
        <v>4</v>
      </c>
      <c r="C11" t="s">
        <v>1712</v>
      </c>
      <c r="D11" t="s">
        <v>43</v>
      </c>
      <c r="E11">
        <v>397082.7</v>
      </c>
      <c r="F11" t="s">
        <v>1713</v>
      </c>
      <c r="G11" t="s">
        <v>1714</v>
      </c>
      <c r="H11">
        <v>31</v>
      </c>
      <c r="I11" t="s">
        <v>44</v>
      </c>
      <c r="J11">
        <v>0</v>
      </c>
      <c r="K11" t="s">
        <v>45</v>
      </c>
      <c r="L11" t="s">
        <v>46</v>
      </c>
      <c r="M11" t="s">
        <v>52</v>
      </c>
      <c r="N11" t="s">
        <v>48</v>
      </c>
      <c r="O11" t="s">
        <v>53</v>
      </c>
      <c r="P11" t="s">
        <v>1715</v>
      </c>
      <c r="Q11" t="s">
        <v>49</v>
      </c>
      <c r="R11">
        <v>14</v>
      </c>
      <c r="S11">
        <v>21</v>
      </c>
      <c r="T11">
        <v>0</v>
      </c>
      <c r="U11" t="s">
        <v>240</v>
      </c>
      <c r="V11">
        <v>1</v>
      </c>
      <c r="W11" t="s">
        <v>1716</v>
      </c>
      <c r="X11" s="19">
        <v>45357</v>
      </c>
      <c r="Y11" s="19">
        <v>45456</v>
      </c>
      <c r="Z11">
        <v>395282.61</v>
      </c>
      <c r="AA11">
        <v>395282.61</v>
      </c>
      <c r="AB11">
        <v>395282.61</v>
      </c>
      <c r="AC11">
        <v>395282.61</v>
      </c>
      <c r="AD11">
        <v>395282.61</v>
      </c>
      <c r="AE11" t="s">
        <v>1126</v>
      </c>
      <c r="AF11" t="s">
        <v>1173</v>
      </c>
      <c r="AG11" t="s">
        <v>4772</v>
      </c>
      <c r="AH11" t="s">
        <v>50</v>
      </c>
      <c r="AI11" t="s">
        <v>51</v>
      </c>
      <c r="AJ11" t="s">
        <v>41</v>
      </c>
      <c r="AK11" t="s">
        <v>41</v>
      </c>
    </row>
    <row r="12" spans="1:37" hidden="1" x14ac:dyDescent="0.25">
      <c r="A12">
        <v>2024</v>
      </c>
      <c r="B12">
        <v>4</v>
      </c>
      <c r="C12" t="s">
        <v>1739</v>
      </c>
      <c r="D12" t="s">
        <v>43</v>
      </c>
      <c r="E12">
        <v>113899.59</v>
      </c>
      <c r="F12" t="s">
        <v>1718</v>
      </c>
      <c r="G12" t="s">
        <v>1740</v>
      </c>
      <c r="H12">
        <v>31</v>
      </c>
      <c r="I12" t="s">
        <v>44</v>
      </c>
      <c r="J12">
        <v>0</v>
      </c>
      <c r="K12" t="s">
        <v>45</v>
      </c>
      <c r="L12" t="s">
        <v>46</v>
      </c>
      <c r="M12" t="s">
        <v>52</v>
      </c>
      <c r="N12" t="s">
        <v>48</v>
      </c>
      <c r="O12" t="s">
        <v>53</v>
      </c>
      <c r="P12" t="s">
        <v>1741</v>
      </c>
      <c r="Q12" t="s">
        <v>49</v>
      </c>
      <c r="R12">
        <v>2</v>
      </c>
      <c r="S12">
        <v>3</v>
      </c>
      <c r="T12">
        <v>0</v>
      </c>
      <c r="U12" t="s">
        <v>103</v>
      </c>
      <c r="V12">
        <v>1</v>
      </c>
      <c r="W12" t="s">
        <v>1742</v>
      </c>
      <c r="X12" s="19">
        <v>45357</v>
      </c>
      <c r="Y12" s="19">
        <v>45456</v>
      </c>
      <c r="Z12">
        <v>113673.09</v>
      </c>
      <c r="AA12">
        <v>113673.09</v>
      </c>
      <c r="AB12">
        <v>113673.09</v>
      </c>
      <c r="AC12">
        <v>113673.09</v>
      </c>
      <c r="AD12">
        <v>113673.09</v>
      </c>
      <c r="AE12" t="s">
        <v>928</v>
      </c>
      <c r="AF12" t="s">
        <v>105</v>
      </c>
      <c r="AG12" t="s">
        <v>1743</v>
      </c>
      <c r="AH12" t="s">
        <v>50</v>
      </c>
      <c r="AI12" t="s">
        <v>51</v>
      </c>
      <c r="AJ12" t="s">
        <v>6266</v>
      </c>
      <c r="AK12" t="s">
        <v>6267</v>
      </c>
    </row>
    <row r="13" spans="1:37" hidden="1" x14ac:dyDescent="0.25">
      <c r="A13">
        <v>2024</v>
      </c>
      <c r="B13">
        <v>4</v>
      </c>
      <c r="C13" t="s">
        <v>929</v>
      </c>
      <c r="D13" t="s">
        <v>43</v>
      </c>
      <c r="E13">
        <v>115132.45</v>
      </c>
      <c r="F13" t="s">
        <v>1606</v>
      </c>
      <c r="G13" t="s">
        <v>930</v>
      </c>
      <c r="H13">
        <v>31</v>
      </c>
      <c r="I13" t="s">
        <v>44</v>
      </c>
      <c r="J13">
        <v>0</v>
      </c>
      <c r="K13" t="s">
        <v>45</v>
      </c>
      <c r="L13" t="s">
        <v>46</v>
      </c>
      <c r="M13" t="s">
        <v>52</v>
      </c>
      <c r="N13" t="s">
        <v>48</v>
      </c>
      <c r="O13" t="s">
        <v>53</v>
      </c>
      <c r="P13" t="s">
        <v>931</v>
      </c>
      <c r="Q13" t="s">
        <v>49</v>
      </c>
      <c r="R13">
        <v>2</v>
      </c>
      <c r="S13">
        <v>3</v>
      </c>
      <c r="T13">
        <v>0</v>
      </c>
      <c r="U13" t="s">
        <v>103</v>
      </c>
      <c r="V13">
        <v>1</v>
      </c>
      <c r="W13" t="s">
        <v>932</v>
      </c>
      <c r="X13" s="19">
        <v>45358</v>
      </c>
      <c r="Y13" s="19">
        <v>45457</v>
      </c>
      <c r="Z13">
        <v>115115.58</v>
      </c>
      <c r="AA13">
        <v>115115.58</v>
      </c>
      <c r="AB13">
        <v>115115.58</v>
      </c>
      <c r="AC13">
        <v>115115.58</v>
      </c>
      <c r="AD13">
        <v>115115.58</v>
      </c>
      <c r="AE13" t="s">
        <v>933</v>
      </c>
      <c r="AF13" t="s">
        <v>105</v>
      </c>
      <c r="AG13" t="s">
        <v>4125</v>
      </c>
      <c r="AH13" t="s">
        <v>50</v>
      </c>
      <c r="AI13" t="s">
        <v>51</v>
      </c>
      <c r="AJ13" t="s">
        <v>41</v>
      </c>
      <c r="AK13" t="s">
        <v>41</v>
      </c>
    </row>
    <row r="14" spans="1:37" hidden="1" x14ac:dyDescent="0.25">
      <c r="A14">
        <v>2024</v>
      </c>
      <c r="B14">
        <v>4</v>
      </c>
      <c r="C14" t="s">
        <v>955</v>
      </c>
      <c r="D14" t="s">
        <v>43</v>
      </c>
      <c r="E14">
        <v>226252.74</v>
      </c>
      <c r="F14" t="s">
        <v>935</v>
      </c>
      <c r="G14" t="s">
        <v>956</v>
      </c>
      <c r="H14">
        <v>31</v>
      </c>
      <c r="I14" t="s">
        <v>44</v>
      </c>
      <c r="J14">
        <v>0</v>
      </c>
      <c r="K14" t="s">
        <v>45</v>
      </c>
      <c r="L14" t="s">
        <v>46</v>
      </c>
      <c r="M14" t="s">
        <v>52</v>
      </c>
      <c r="N14" t="s">
        <v>48</v>
      </c>
      <c r="O14" t="s">
        <v>53</v>
      </c>
      <c r="P14" t="s">
        <v>957</v>
      </c>
      <c r="Q14" t="s">
        <v>49</v>
      </c>
      <c r="R14">
        <v>4</v>
      </c>
      <c r="S14">
        <v>6</v>
      </c>
      <c r="T14">
        <v>0</v>
      </c>
      <c r="U14" t="s">
        <v>86</v>
      </c>
      <c r="V14">
        <v>1</v>
      </c>
      <c r="W14" t="s">
        <v>958</v>
      </c>
      <c r="X14" s="19">
        <v>45358</v>
      </c>
      <c r="Y14" s="19">
        <v>45457</v>
      </c>
      <c r="Z14">
        <v>226052.04</v>
      </c>
      <c r="AA14">
        <v>226052.04</v>
      </c>
      <c r="AB14">
        <v>226052.04</v>
      </c>
      <c r="AC14">
        <v>226052.04</v>
      </c>
      <c r="AD14">
        <v>226052.04</v>
      </c>
      <c r="AE14" t="s">
        <v>939</v>
      </c>
      <c r="AF14" t="s">
        <v>91</v>
      </c>
      <c r="AG14" t="s">
        <v>5849</v>
      </c>
      <c r="AH14" t="s">
        <v>50</v>
      </c>
      <c r="AI14" t="s">
        <v>51</v>
      </c>
      <c r="AJ14" t="s">
        <v>41</v>
      </c>
      <c r="AK14" t="s">
        <v>41</v>
      </c>
    </row>
    <row r="15" spans="1:37" hidden="1" x14ac:dyDescent="0.25">
      <c r="A15">
        <v>2024</v>
      </c>
      <c r="B15">
        <v>4</v>
      </c>
      <c r="C15" t="s">
        <v>1013</v>
      </c>
      <c r="D15" t="s">
        <v>43</v>
      </c>
      <c r="E15">
        <v>113126.37</v>
      </c>
      <c r="F15" t="s">
        <v>960</v>
      </c>
      <c r="G15" t="s">
        <v>1014</v>
      </c>
      <c r="H15">
        <v>31</v>
      </c>
      <c r="I15" t="s">
        <v>44</v>
      </c>
      <c r="J15">
        <v>0</v>
      </c>
      <c r="K15" t="s">
        <v>45</v>
      </c>
      <c r="L15" t="s">
        <v>46</v>
      </c>
      <c r="M15" t="s">
        <v>52</v>
      </c>
      <c r="N15" t="s">
        <v>48</v>
      </c>
      <c r="O15" t="s">
        <v>53</v>
      </c>
      <c r="P15" t="s">
        <v>1015</v>
      </c>
      <c r="Q15" t="s">
        <v>49</v>
      </c>
      <c r="R15">
        <v>2</v>
      </c>
      <c r="S15">
        <v>3</v>
      </c>
      <c r="T15">
        <v>0</v>
      </c>
      <c r="U15" t="s">
        <v>103</v>
      </c>
      <c r="V15">
        <v>1</v>
      </c>
      <c r="W15" t="s">
        <v>1016</v>
      </c>
      <c r="X15" s="19">
        <v>45358</v>
      </c>
      <c r="Y15" s="19">
        <v>45457</v>
      </c>
      <c r="Z15">
        <v>112891.79</v>
      </c>
      <c r="AA15">
        <v>112891.79</v>
      </c>
      <c r="AB15">
        <v>112891.79</v>
      </c>
      <c r="AC15">
        <v>112891.79</v>
      </c>
      <c r="AD15">
        <v>112891.79</v>
      </c>
      <c r="AE15" t="s">
        <v>939</v>
      </c>
      <c r="AF15" t="s">
        <v>105</v>
      </c>
      <c r="AG15" t="s">
        <v>1017</v>
      </c>
      <c r="AH15" t="s">
        <v>50</v>
      </c>
      <c r="AI15" t="s">
        <v>51</v>
      </c>
      <c r="AJ15" t="s">
        <v>41</v>
      </c>
      <c r="AK15" t="s">
        <v>41</v>
      </c>
    </row>
    <row r="16" spans="1:37" hidden="1" x14ac:dyDescent="0.25">
      <c r="A16">
        <v>2024</v>
      </c>
      <c r="B16">
        <v>4</v>
      </c>
      <c r="C16" t="s">
        <v>1024</v>
      </c>
      <c r="D16" t="s">
        <v>43</v>
      </c>
      <c r="E16">
        <v>404957.94</v>
      </c>
      <c r="F16" t="s">
        <v>1025</v>
      </c>
      <c r="G16" t="s">
        <v>1026</v>
      </c>
      <c r="H16">
        <v>31</v>
      </c>
      <c r="I16" t="s">
        <v>44</v>
      </c>
      <c r="J16">
        <v>0</v>
      </c>
      <c r="K16" t="s">
        <v>45</v>
      </c>
      <c r="L16" t="s">
        <v>46</v>
      </c>
      <c r="M16" t="s">
        <v>52</v>
      </c>
      <c r="N16" t="s">
        <v>48</v>
      </c>
      <c r="O16" t="s">
        <v>53</v>
      </c>
      <c r="P16" t="s">
        <v>1027</v>
      </c>
      <c r="Q16" t="s">
        <v>49</v>
      </c>
      <c r="R16">
        <v>6</v>
      </c>
      <c r="S16">
        <v>9</v>
      </c>
      <c r="T16">
        <v>0</v>
      </c>
      <c r="U16" t="s">
        <v>61</v>
      </c>
      <c r="V16">
        <v>1</v>
      </c>
      <c r="W16" t="s">
        <v>1028</v>
      </c>
      <c r="X16" s="19">
        <v>45358</v>
      </c>
      <c r="Y16" s="19">
        <v>45457</v>
      </c>
      <c r="Z16">
        <v>404461.18</v>
      </c>
      <c r="AA16">
        <v>404461.18</v>
      </c>
      <c r="AB16">
        <v>404461.18</v>
      </c>
      <c r="AC16">
        <v>404461.18</v>
      </c>
      <c r="AD16">
        <v>404461.18</v>
      </c>
      <c r="AE16" t="s">
        <v>939</v>
      </c>
      <c r="AF16" t="s">
        <v>63</v>
      </c>
      <c r="AG16" t="s">
        <v>1029</v>
      </c>
      <c r="AH16" t="s">
        <v>50</v>
      </c>
      <c r="AI16" t="s">
        <v>51</v>
      </c>
      <c r="AJ16" t="s">
        <v>41</v>
      </c>
      <c r="AK16" t="s">
        <v>41</v>
      </c>
    </row>
    <row r="17" spans="1:37" hidden="1" x14ac:dyDescent="0.25">
      <c r="A17">
        <v>2024</v>
      </c>
      <c r="B17">
        <v>4</v>
      </c>
      <c r="C17" t="s">
        <v>1052</v>
      </c>
      <c r="D17" t="s">
        <v>43</v>
      </c>
      <c r="E17">
        <v>55826.26</v>
      </c>
      <c r="F17" t="s">
        <v>1053</v>
      </c>
      <c r="G17" t="s">
        <v>1054</v>
      </c>
      <c r="H17">
        <v>31</v>
      </c>
      <c r="I17" t="s">
        <v>44</v>
      </c>
      <c r="J17">
        <v>0</v>
      </c>
      <c r="K17" t="s">
        <v>45</v>
      </c>
      <c r="L17" t="s">
        <v>46</v>
      </c>
      <c r="M17" t="s">
        <v>52</v>
      </c>
      <c r="N17" t="s">
        <v>48</v>
      </c>
      <c r="O17" t="s">
        <v>53</v>
      </c>
      <c r="P17" t="s">
        <v>1055</v>
      </c>
      <c r="Q17" t="s">
        <v>49</v>
      </c>
      <c r="R17">
        <v>2</v>
      </c>
      <c r="S17">
        <v>3</v>
      </c>
      <c r="T17">
        <v>0</v>
      </c>
      <c r="U17" t="s">
        <v>103</v>
      </c>
      <c r="V17">
        <v>1</v>
      </c>
      <c r="W17" t="s">
        <v>1056</v>
      </c>
      <c r="X17" s="19">
        <v>45358</v>
      </c>
      <c r="Y17" s="19">
        <v>45457</v>
      </c>
      <c r="Z17">
        <v>55696.11</v>
      </c>
      <c r="AA17">
        <v>55696.11</v>
      </c>
      <c r="AB17">
        <v>55696.11</v>
      </c>
      <c r="AC17">
        <v>55696.11</v>
      </c>
      <c r="AD17">
        <v>55696.11</v>
      </c>
      <c r="AE17" t="s">
        <v>939</v>
      </c>
      <c r="AF17" t="s">
        <v>105</v>
      </c>
      <c r="AG17" t="s">
        <v>1057</v>
      </c>
      <c r="AH17" t="s">
        <v>50</v>
      </c>
      <c r="AI17" t="s">
        <v>51</v>
      </c>
      <c r="AJ17" t="s">
        <v>41</v>
      </c>
      <c r="AK17" t="s">
        <v>41</v>
      </c>
    </row>
    <row r="18" spans="1:37" hidden="1" x14ac:dyDescent="0.25">
      <c r="A18">
        <v>2024</v>
      </c>
      <c r="B18">
        <v>4</v>
      </c>
      <c r="C18" t="s">
        <v>1075</v>
      </c>
      <c r="D18" t="s">
        <v>43</v>
      </c>
      <c r="E18">
        <v>403542.54</v>
      </c>
      <c r="F18" t="s">
        <v>1076</v>
      </c>
      <c r="G18" t="s">
        <v>1077</v>
      </c>
      <c r="H18">
        <v>31</v>
      </c>
      <c r="I18" t="s">
        <v>44</v>
      </c>
      <c r="J18">
        <v>0</v>
      </c>
      <c r="K18" t="s">
        <v>45</v>
      </c>
      <c r="L18" t="s">
        <v>46</v>
      </c>
      <c r="M18" t="s">
        <v>52</v>
      </c>
      <c r="N18" t="s">
        <v>48</v>
      </c>
      <c r="O18" t="s">
        <v>53</v>
      </c>
      <c r="P18" t="s">
        <v>1078</v>
      </c>
      <c r="Q18" t="s">
        <v>49</v>
      </c>
      <c r="R18">
        <v>6</v>
      </c>
      <c r="S18">
        <v>9</v>
      </c>
      <c r="T18">
        <v>0</v>
      </c>
      <c r="U18" t="s">
        <v>61</v>
      </c>
      <c r="V18">
        <v>1</v>
      </c>
      <c r="W18" t="s">
        <v>1079</v>
      </c>
      <c r="X18" s="19">
        <v>45359</v>
      </c>
      <c r="Y18" s="19">
        <v>45458</v>
      </c>
      <c r="Z18">
        <v>403328.92</v>
      </c>
      <c r="AA18">
        <v>403328.92</v>
      </c>
      <c r="AB18">
        <v>403328.92</v>
      </c>
      <c r="AC18">
        <v>403328.92</v>
      </c>
      <c r="AD18">
        <v>403328.92</v>
      </c>
      <c r="AE18" t="s">
        <v>97</v>
      </c>
      <c r="AF18" t="s">
        <v>63</v>
      </c>
      <c r="AG18" t="s">
        <v>4131</v>
      </c>
      <c r="AH18" t="s">
        <v>50</v>
      </c>
      <c r="AI18" t="s">
        <v>51</v>
      </c>
      <c r="AJ18" t="s">
        <v>41</v>
      </c>
      <c r="AK18" t="s">
        <v>41</v>
      </c>
    </row>
    <row r="19" spans="1:37" hidden="1" x14ac:dyDescent="0.25">
      <c r="A19">
        <v>2024</v>
      </c>
      <c r="B19">
        <v>4</v>
      </c>
      <c r="C19" t="s">
        <v>1101</v>
      </c>
      <c r="D19" t="s">
        <v>43</v>
      </c>
      <c r="E19">
        <v>113984.74</v>
      </c>
      <c r="F19" t="s">
        <v>1091</v>
      </c>
      <c r="G19" t="s">
        <v>1102</v>
      </c>
      <c r="H19">
        <v>31</v>
      </c>
      <c r="I19" t="s">
        <v>44</v>
      </c>
      <c r="J19">
        <v>0</v>
      </c>
      <c r="K19" t="s">
        <v>45</v>
      </c>
      <c r="L19" t="s">
        <v>46</v>
      </c>
      <c r="M19" t="s">
        <v>52</v>
      </c>
      <c r="N19" t="s">
        <v>48</v>
      </c>
      <c r="O19" t="s">
        <v>53</v>
      </c>
      <c r="P19" t="s">
        <v>1103</v>
      </c>
      <c r="Q19" t="s">
        <v>49</v>
      </c>
      <c r="R19">
        <v>2</v>
      </c>
      <c r="S19">
        <v>3</v>
      </c>
      <c r="T19">
        <v>0</v>
      </c>
      <c r="U19" t="s">
        <v>103</v>
      </c>
      <c r="V19">
        <v>1</v>
      </c>
      <c r="W19" t="s">
        <v>1104</v>
      </c>
      <c r="X19" s="19">
        <v>45364</v>
      </c>
      <c r="Y19" s="19">
        <v>45463</v>
      </c>
      <c r="Z19">
        <v>113875.24</v>
      </c>
      <c r="AA19">
        <v>113875.24</v>
      </c>
      <c r="AB19">
        <v>113875.24</v>
      </c>
      <c r="AC19">
        <v>113875.24</v>
      </c>
      <c r="AD19">
        <v>113875.24</v>
      </c>
      <c r="AE19" t="s">
        <v>1073</v>
      </c>
      <c r="AF19" t="s">
        <v>105</v>
      </c>
      <c r="AG19" t="s">
        <v>1105</v>
      </c>
      <c r="AH19" t="s">
        <v>50</v>
      </c>
      <c r="AI19" t="s">
        <v>51</v>
      </c>
      <c r="AJ19" t="s">
        <v>41</v>
      </c>
      <c r="AK19" t="s">
        <v>41</v>
      </c>
    </row>
    <row r="20" spans="1:37" hidden="1" x14ac:dyDescent="0.25">
      <c r="A20">
        <v>2024</v>
      </c>
      <c r="B20">
        <v>4</v>
      </c>
      <c r="C20" t="s">
        <v>1106</v>
      </c>
      <c r="D20" t="s">
        <v>43</v>
      </c>
      <c r="E20">
        <v>223215.8</v>
      </c>
      <c r="F20" t="s">
        <v>1107</v>
      </c>
      <c r="G20" t="s">
        <v>1108</v>
      </c>
      <c r="H20">
        <v>31</v>
      </c>
      <c r="I20" t="s">
        <v>44</v>
      </c>
      <c r="J20">
        <v>0</v>
      </c>
      <c r="K20" t="s">
        <v>45</v>
      </c>
      <c r="L20" t="s">
        <v>46</v>
      </c>
      <c r="M20" t="s">
        <v>52</v>
      </c>
      <c r="N20" t="s">
        <v>48</v>
      </c>
      <c r="O20" t="s">
        <v>53</v>
      </c>
      <c r="P20" t="s">
        <v>1109</v>
      </c>
      <c r="Q20" t="s">
        <v>49</v>
      </c>
      <c r="R20">
        <v>8</v>
      </c>
      <c r="S20">
        <v>12</v>
      </c>
      <c r="T20">
        <v>0</v>
      </c>
      <c r="U20" t="s">
        <v>163</v>
      </c>
      <c r="V20">
        <v>1</v>
      </c>
      <c r="W20" t="s">
        <v>1110</v>
      </c>
      <c r="X20" s="19">
        <v>45359</v>
      </c>
      <c r="Y20" s="19">
        <v>45458</v>
      </c>
      <c r="Z20">
        <v>223002.27</v>
      </c>
      <c r="AA20">
        <v>223002.27</v>
      </c>
      <c r="AB20">
        <v>223002.27</v>
      </c>
      <c r="AC20">
        <v>223002.27</v>
      </c>
      <c r="AD20">
        <v>223002.27</v>
      </c>
      <c r="AE20" t="s">
        <v>97</v>
      </c>
      <c r="AF20" t="s">
        <v>519</v>
      </c>
      <c r="AG20" t="s">
        <v>4775</v>
      </c>
      <c r="AH20" t="s">
        <v>50</v>
      </c>
      <c r="AI20" t="s">
        <v>51</v>
      </c>
      <c r="AJ20" t="s">
        <v>41</v>
      </c>
      <c r="AK20" t="s">
        <v>41</v>
      </c>
    </row>
    <row r="21" spans="1:37" hidden="1" x14ac:dyDescent="0.25">
      <c r="A21">
        <v>2024</v>
      </c>
      <c r="B21">
        <v>4</v>
      </c>
      <c r="C21" t="s">
        <v>1376</v>
      </c>
      <c r="D21" t="s">
        <v>43</v>
      </c>
      <c r="E21">
        <v>113105.58</v>
      </c>
      <c r="F21" t="s">
        <v>1377</v>
      </c>
      <c r="G21" t="s">
        <v>1378</v>
      </c>
      <c r="H21">
        <v>31</v>
      </c>
      <c r="I21" t="s">
        <v>44</v>
      </c>
      <c r="J21">
        <v>0</v>
      </c>
      <c r="K21" t="s">
        <v>45</v>
      </c>
      <c r="L21" t="s">
        <v>46</v>
      </c>
      <c r="M21" t="s">
        <v>52</v>
      </c>
      <c r="N21" t="s">
        <v>48</v>
      </c>
      <c r="O21" t="s">
        <v>53</v>
      </c>
      <c r="P21" t="s">
        <v>1379</v>
      </c>
      <c r="Q21" t="s">
        <v>49</v>
      </c>
      <c r="R21">
        <v>4</v>
      </c>
      <c r="S21">
        <v>6</v>
      </c>
      <c r="T21">
        <v>0</v>
      </c>
      <c r="U21" t="s">
        <v>86</v>
      </c>
      <c r="V21">
        <v>1</v>
      </c>
      <c r="W21" t="s">
        <v>1380</v>
      </c>
      <c r="X21" s="19">
        <v>45364</v>
      </c>
      <c r="Y21" s="19">
        <v>45463</v>
      </c>
      <c r="Z21">
        <v>113012.55</v>
      </c>
      <c r="AA21">
        <v>113012.55</v>
      </c>
      <c r="AB21">
        <v>113012.55</v>
      </c>
      <c r="AC21">
        <v>113012.55</v>
      </c>
      <c r="AD21">
        <v>113012.55</v>
      </c>
      <c r="AE21" t="s">
        <v>1073</v>
      </c>
      <c r="AF21" t="s">
        <v>91</v>
      </c>
      <c r="AG21" t="s">
        <v>5853</v>
      </c>
      <c r="AH21" t="s">
        <v>50</v>
      </c>
      <c r="AI21" t="s">
        <v>51</v>
      </c>
      <c r="AJ21" t="s">
        <v>41</v>
      </c>
      <c r="AK21" t="s">
        <v>41</v>
      </c>
    </row>
    <row r="22" spans="1:37" hidden="1" x14ac:dyDescent="0.25">
      <c r="A22">
        <v>2024</v>
      </c>
      <c r="B22">
        <v>4</v>
      </c>
      <c r="C22" t="s">
        <v>1810</v>
      </c>
      <c r="D22" t="s">
        <v>43</v>
      </c>
      <c r="E22">
        <v>137512.06</v>
      </c>
      <c r="F22" t="s">
        <v>1009</v>
      </c>
      <c r="G22" t="s">
        <v>1811</v>
      </c>
      <c r="H22">
        <v>31</v>
      </c>
      <c r="I22" t="s">
        <v>44</v>
      </c>
      <c r="J22">
        <v>0</v>
      </c>
      <c r="K22" t="s">
        <v>45</v>
      </c>
      <c r="L22" t="s">
        <v>46</v>
      </c>
      <c r="M22" t="s">
        <v>52</v>
      </c>
      <c r="N22" t="s">
        <v>48</v>
      </c>
      <c r="O22" t="s">
        <v>53</v>
      </c>
      <c r="P22" t="s">
        <v>1812</v>
      </c>
      <c r="Q22" t="s">
        <v>49</v>
      </c>
      <c r="R22">
        <v>2</v>
      </c>
      <c r="S22">
        <v>3</v>
      </c>
      <c r="T22">
        <v>0</v>
      </c>
      <c r="U22" t="s">
        <v>103</v>
      </c>
      <c r="V22">
        <v>1</v>
      </c>
      <c r="W22" t="s">
        <v>1813</v>
      </c>
      <c r="X22" s="19">
        <v>45358</v>
      </c>
      <c r="Y22" s="19">
        <v>45457</v>
      </c>
      <c r="Z22">
        <v>137455.91</v>
      </c>
      <c r="AA22">
        <v>137455.91</v>
      </c>
      <c r="AB22">
        <v>137455.91</v>
      </c>
      <c r="AC22">
        <v>137455.91</v>
      </c>
      <c r="AD22">
        <v>137455.91</v>
      </c>
      <c r="AE22" t="s">
        <v>933</v>
      </c>
      <c r="AF22" t="s">
        <v>105</v>
      </c>
      <c r="AG22" t="s">
        <v>5855</v>
      </c>
      <c r="AH22" t="s">
        <v>50</v>
      </c>
      <c r="AI22" t="s">
        <v>51</v>
      </c>
      <c r="AJ22" t="s">
        <v>41</v>
      </c>
      <c r="AK22" t="s">
        <v>41</v>
      </c>
    </row>
    <row r="23" spans="1:37" hidden="1" x14ac:dyDescent="0.25">
      <c r="A23">
        <v>2024</v>
      </c>
      <c r="B23">
        <v>4</v>
      </c>
      <c r="C23" t="s">
        <v>1152</v>
      </c>
      <c r="D23" t="s">
        <v>43</v>
      </c>
      <c r="E23">
        <v>115742.15</v>
      </c>
      <c r="F23" t="s">
        <v>1153</v>
      </c>
      <c r="G23" t="s">
        <v>1154</v>
      </c>
      <c r="H23">
        <v>31</v>
      </c>
      <c r="I23" t="s">
        <v>44</v>
      </c>
      <c r="J23">
        <v>0</v>
      </c>
      <c r="K23" t="s">
        <v>45</v>
      </c>
      <c r="L23" t="s">
        <v>46</v>
      </c>
      <c r="M23" t="s">
        <v>52</v>
      </c>
      <c r="N23" t="s">
        <v>48</v>
      </c>
      <c r="O23" t="s">
        <v>53</v>
      </c>
      <c r="P23" t="s">
        <v>1155</v>
      </c>
      <c r="Q23" t="s">
        <v>49</v>
      </c>
      <c r="R23">
        <v>2</v>
      </c>
      <c r="S23">
        <v>3</v>
      </c>
      <c r="T23">
        <v>0</v>
      </c>
      <c r="U23" t="s">
        <v>103</v>
      </c>
      <c r="V23">
        <v>1</v>
      </c>
      <c r="W23" t="s">
        <v>1156</v>
      </c>
      <c r="X23" s="19">
        <v>45357</v>
      </c>
      <c r="Y23" s="19">
        <v>45456</v>
      </c>
      <c r="Z23">
        <v>115654.5</v>
      </c>
      <c r="AA23">
        <v>115654.5</v>
      </c>
      <c r="AB23">
        <v>115654.5</v>
      </c>
      <c r="AC23">
        <v>115654.5</v>
      </c>
      <c r="AD23">
        <v>115654.5</v>
      </c>
      <c r="AE23" t="s">
        <v>1138</v>
      </c>
      <c r="AF23" t="s">
        <v>105</v>
      </c>
      <c r="AG23" t="s">
        <v>1157</v>
      </c>
      <c r="AH23" t="s">
        <v>50</v>
      </c>
      <c r="AI23" t="s">
        <v>51</v>
      </c>
      <c r="AJ23" t="s">
        <v>41</v>
      </c>
      <c r="AK23" t="s">
        <v>41</v>
      </c>
    </row>
    <row r="24" spans="1:37" hidden="1" x14ac:dyDescent="0.25">
      <c r="A24">
        <v>2024</v>
      </c>
      <c r="B24">
        <v>4</v>
      </c>
      <c r="C24" t="s">
        <v>1184</v>
      </c>
      <c r="D24" t="s">
        <v>43</v>
      </c>
      <c r="E24">
        <v>57829.9</v>
      </c>
      <c r="F24" t="s">
        <v>1844</v>
      </c>
      <c r="G24" t="s">
        <v>1185</v>
      </c>
      <c r="H24">
        <v>31</v>
      </c>
      <c r="I24" t="s">
        <v>44</v>
      </c>
      <c r="J24">
        <v>0</v>
      </c>
      <c r="K24" t="s">
        <v>45</v>
      </c>
      <c r="L24" t="s">
        <v>46</v>
      </c>
      <c r="M24" t="s">
        <v>52</v>
      </c>
      <c r="N24" t="s">
        <v>48</v>
      </c>
      <c r="O24" t="s">
        <v>53</v>
      </c>
      <c r="P24" t="s">
        <v>1186</v>
      </c>
      <c r="Q24" t="s">
        <v>49</v>
      </c>
      <c r="R24">
        <v>2</v>
      </c>
      <c r="S24">
        <v>3</v>
      </c>
      <c r="T24">
        <v>0</v>
      </c>
      <c r="U24" t="s">
        <v>103</v>
      </c>
      <c r="V24">
        <v>1</v>
      </c>
      <c r="W24" t="s">
        <v>1187</v>
      </c>
      <c r="X24" s="19">
        <v>45357</v>
      </c>
      <c r="Y24" s="19">
        <v>45456</v>
      </c>
      <c r="Z24">
        <v>57730.23</v>
      </c>
      <c r="AA24">
        <v>57730.23</v>
      </c>
      <c r="AB24">
        <v>57730.23</v>
      </c>
      <c r="AC24">
        <v>57730.23</v>
      </c>
      <c r="AD24">
        <v>57730.23</v>
      </c>
      <c r="AE24" t="s">
        <v>1151</v>
      </c>
      <c r="AF24" t="s">
        <v>105</v>
      </c>
      <c r="AG24" t="s">
        <v>3789</v>
      </c>
      <c r="AH24" t="s">
        <v>50</v>
      </c>
      <c r="AI24" t="s">
        <v>51</v>
      </c>
      <c r="AJ24" t="s">
        <v>41</v>
      </c>
      <c r="AK24" t="s">
        <v>41</v>
      </c>
    </row>
    <row r="25" spans="1:37" hidden="1" x14ac:dyDescent="0.25">
      <c r="A25">
        <v>2024</v>
      </c>
      <c r="B25">
        <v>4</v>
      </c>
      <c r="C25" t="s">
        <v>3122</v>
      </c>
      <c r="D25" t="s">
        <v>43</v>
      </c>
      <c r="E25">
        <v>414567.69</v>
      </c>
      <c r="F25" t="s">
        <v>3123</v>
      </c>
      <c r="G25" t="s">
        <v>3124</v>
      </c>
      <c r="H25">
        <v>31</v>
      </c>
      <c r="I25" t="s">
        <v>44</v>
      </c>
      <c r="J25">
        <v>0</v>
      </c>
      <c r="K25" t="s">
        <v>45</v>
      </c>
      <c r="L25" t="s">
        <v>46</v>
      </c>
      <c r="M25" t="s">
        <v>52</v>
      </c>
      <c r="N25" t="s">
        <v>48</v>
      </c>
      <c r="O25" t="s">
        <v>53</v>
      </c>
      <c r="P25" t="s">
        <v>3125</v>
      </c>
      <c r="Q25" t="s">
        <v>49</v>
      </c>
      <c r="R25">
        <v>6</v>
      </c>
      <c r="S25">
        <v>9</v>
      </c>
      <c r="T25">
        <v>0</v>
      </c>
      <c r="U25" t="s">
        <v>61</v>
      </c>
      <c r="V25">
        <v>1</v>
      </c>
      <c r="W25" t="s">
        <v>3126</v>
      </c>
      <c r="X25" s="19">
        <v>45357</v>
      </c>
      <c r="Y25" s="19">
        <v>45456</v>
      </c>
      <c r="Z25">
        <v>414390.76</v>
      </c>
      <c r="AA25">
        <v>414390.76</v>
      </c>
      <c r="AB25">
        <v>414390.76</v>
      </c>
      <c r="AC25">
        <v>414390.76</v>
      </c>
      <c r="AD25">
        <v>414390.76</v>
      </c>
      <c r="AE25" t="s">
        <v>1138</v>
      </c>
      <c r="AF25" t="s">
        <v>63</v>
      </c>
      <c r="AG25" t="s">
        <v>3127</v>
      </c>
      <c r="AH25" t="s">
        <v>50</v>
      </c>
      <c r="AI25" t="s">
        <v>51</v>
      </c>
      <c r="AJ25" t="s">
        <v>41</v>
      </c>
      <c r="AK25" t="s">
        <v>41</v>
      </c>
    </row>
    <row r="26" spans="1:37" hidden="1" x14ac:dyDescent="0.25">
      <c r="A26">
        <v>2024</v>
      </c>
      <c r="B26">
        <v>4</v>
      </c>
      <c r="C26" t="s">
        <v>611</v>
      </c>
      <c r="D26" t="s">
        <v>43</v>
      </c>
      <c r="E26">
        <v>56252.59</v>
      </c>
      <c r="F26" t="s">
        <v>612</v>
      </c>
      <c r="G26" t="s">
        <v>613</v>
      </c>
      <c r="H26">
        <v>31</v>
      </c>
      <c r="I26" t="s">
        <v>44</v>
      </c>
      <c r="J26">
        <v>0</v>
      </c>
      <c r="K26" t="s">
        <v>45</v>
      </c>
      <c r="L26" t="s">
        <v>46</v>
      </c>
      <c r="M26" t="s">
        <v>52</v>
      </c>
      <c r="N26" t="s">
        <v>48</v>
      </c>
      <c r="O26" t="s">
        <v>53</v>
      </c>
      <c r="P26" t="s">
        <v>614</v>
      </c>
      <c r="Q26" t="s">
        <v>49</v>
      </c>
      <c r="R26">
        <v>2</v>
      </c>
      <c r="S26">
        <v>3</v>
      </c>
      <c r="T26">
        <v>0</v>
      </c>
      <c r="U26" t="s">
        <v>103</v>
      </c>
      <c r="V26">
        <v>1</v>
      </c>
      <c r="W26" t="s">
        <v>615</v>
      </c>
      <c r="X26" s="19">
        <v>45357</v>
      </c>
      <c r="Y26" s="19">
        <v>45456</v>
      </c>
      <c r="Z26">
        <v>56199.87</v>
      </c>
      <c r="AA26">
        <v>56199.87</v>
      </c>
      <c r="AB26">
        <v>56199.87</v>
      </c>
      <c r="AC26">
        <v>56199.87</v>
      </c>
      <c r="AD26">
        <v>56199.87</v>
      </c>
      <c r="AE26" t="s">
        <v>616</v>
      </c>
      <c r="AF26" t="s">
        <v>105</v>
      </c>
      <c r="AG26" t="s">
        <v>617</v>
      </c>
      <c r="AH26" t="s">
        <v>50</v>
      </c>
      <c r="AI26" t="s">
        <v>51</v>
      </c>
      <c r="AJ26" t="s">
        <v>41</v>
      </c>
      <c r="AK26" t="s">
        <v>41</v>
      </c>
    </row>
    <row r="27" spans="1:37" hidden="1" x14ac:dyDescent="0.25">
      <c r="A27">
        <v>2024</v>
      </c>
      <c r="B27">
        <v>4</v>
      </c>
      <c r="C27" t="s">
        <v>2983</v>
      </c>
      <c r="D27" t="s">
        <v>43</v>
      </c>
      <c r="E27">
        <v>57073.63</v>
      </c>
      <c r="F27" t="s">
        <v>2984</v>
      </c>
      <c r="G27" t="s">
        <v>2985</v>
      </c>
      <c r="H27">
        <v>31</v>
      </c>
      <c r="I27" t="s">
        <v>44</v>
      </c>
      <c r="J27">
        <v>0</v>
      </c>
      <c r="K27" t="s">
        <v>45</v>
      </c>
      <c r="L27" t="s">
        <v>46</v>
      </c>
      <c r="M27" t="s">
        <v>52</v>
      </c>
      <c r="N27" t="s">
        <v>48</v>
      </c>
      <c r="O27" t="s">
        <v>53</v>
      </c>
      <c r="P27" t="s">
        <v>2986</v>
      </c>
      <c r="Q27" t="s">
        <v>49</v>
      </c>
      <c r="R27">
        <v>2</v>
      </c>
      <c r="S27">
        <v>3</v>
      </c>
      <c r="T27">
        <v>0</v>
      </c>
      <c r="U27" t="s">
        <v>103</v>
      </c>
      <c r="V27">
        <v>1</v>
      </c>
      <c r="W27" t="s">
        <v>2987</v>
      </c>
      <c r="X27" s="19">
        <v>45363</v>
      </c>
      <c r="Y27" s="19">
        <v>45462</v>
      </c>
      <c r="Z27">
        <v>56926.7</v>
      </c>
      <c r="AA27">
        <v>56926.7</v>
      </c>
      <c r="AB27">
        <v>56926.7</v>
      </c>
      <c r="AC27">
        <v>56926.7</v>
      </c>
      <c r="AD27">
        <v>56926.7</v>
      </c>
      <c r="AE27" t="s">
        <v>90</v>
      </c>
      <c r="AF27" t="s">
        <v>105</v>
      </c>
      <c r="AG27" t="s">
        <v>2988</v>
      </c>
      <c r="AH27" t="s">
        <v>50</v>
      </c>
      <c r="AI27" t="s">
        <v>51</v>
      </c>
      <c r="AJ27" t="s">
        <v>41</v>
      </c>
      <c r="AK27" t="s">
        <v>41</v>
      </c>
    </row>
    <row r="28" spans="1:37" hidden="1" x14ac:dyDescent="0.25">
      <c r="A28">
        <v>2024</v>
      </c>
      <c r="B28">
        <v>4</v>
      </c>
      <c r="C28" t="s">
        <v>3018</v>
      </c>
      <c r="D28" t="s">
        <v>43</v>
      </c>
      <c r="E28">
        <v>168610.92</v>
      </c>
      <c r="F28" t="s">
        <v>1611</v>
      </c>
      <c r="G28" t="s">
        <v>3019</v>
      </c>
      <c r="H28">
        <v>31</v>
      </c>
      <c r="I28" t="s">
        <v>44</v>
      </c>
      <c r="J28">
        <v>0</v>
      </c>
      <c r="K28" t="s">
        <v>45</v>
      </c>
      <c r="L28" t="s">
        <v>46</v>
      </c>
      <c r="M28" t="s">
        <v>52</v>
      </c>
      <c r="N28" t="s">
        <v>48</v>
      </c>
      <c r="O28" t="s">
        <v>398</v>
      </c>
      <c r="P28" t="s">
        <v>3020</v>
      </c>
      <c r="Q28" t="s">
        <v>49</v>
      </c>
      <c r="R28">
        <v>6</v>
      </c>
      <c r="S28">
        <v>9</v>
      </c>
      <c r="T28">
        <v>0</v>
      </c>
      <c r="U28" t="s">
        <v>61</v>
      </c>
      <c r="V28">
        <v>1</v>
      </c>
      <c r="W28" t="s">
        <v>3021</v>
      </c>
      <c r="X28" s="19">
        <v>45364</v>
      </c>
      <c r="Y28" s="19">
        <v>45463</v>
      </c>
      <c r="Z28">
        <v>167946.97</v>
      </c>
      <c r="AA28">
        <v>167946.97</v>
      </c>
      <c r="AB28">
        <v>167946.97</v>
      </c>
      <c r="AC28">
        <v>167946.97</v>
      </c>
      <c r="AD28">
        <v>167946.97</v>
      </c>
      <c r="AE28" t="s">
        <v>641</v>
      </c>
      <c r="AF28" t="s">
        <v>63</v>
      </c>
      <c r="AG28" t="s">
        <v>3791</v>
      </c>
      <c r="AH28" t="s">
        <v>50</v>
      </c>
      <c r="AI28" t="s">
        <v>51</v>
      </c>
      <c r="AJ28" t="s">
        <v>41</v>
      </c>
      <c r="AK28" t="s">
        <v>41</v>
      </c>
    </row>
    <row r="29" spans="1:37" hidden="1" x14ac:dyDescent="0.25">
      <c r="A29">
        <v>2024</v>
      </c>
      <c r="B29">
        <v>4</v>
      </c>
      <c r="C29" t="s">
        <v>3032</v>
      </c>
      <c r="D29" t="s">
        <v>43</v>
      </c>
      <c r="E29">
        <v>414245.97</v>
      </c>
      <c r="F29" t="s">
        <v>3028</v>
      </c>
      <c r="G29" t="s">
        <v>3033</v>
      </c>
      <c r="H29">
        <v>31</v>
      </c>
      <c r="I29" t="s">
        <v>44</v>
      </c>
      <c r="J29">
        <v>0</v>
      </c>
      <c r="K29" t="s">
        <v>45</v>
      </c>
      <c r="L29" t="s">
        <v>46</v>
      </c>
      <c r="M29" t="s">
        <v>52</v>
      </c>
      <c r="N29" t="s">
        <v>48</v>
      </c>
      <c r="O29" t="s">
        <v>53</v>
      </c>
      <c r="P29" t="s">
        <v>3034</v>
      </c>
      <c r="Q29" t="s">
        <v>49</v>
      </c>
      <c r="R29">
        <v>6</v>
      </c>
      <c r="S29">
        <v>9</v>
      </c>
      <c r="T29">
        <v>0</v>
      </c>
      <c r="U29" t="s">
        <v>61</v>
      </c>
      <c r="V29">
        <v>1</v>
      </c>
      <c r="W29" t="s">
        <v>3035</v>
      </c>
      <c r="X29" s="19">
        <v>45359</v>
      </c>
      <c r="Y29" s="19">
        <v>45458</v>
      </c>
      <c r="Z29">
        <v>413595.68</v>
      </c>
      <c r="AA29">
        <v>413595.68</v>
      </c>
      <c r="AB29">
        <v>413595.68</v>
      </c>
      <c r="AC29">
        <v>413595.68</v>
      </c>
      <c r="AD29">
        <v>413595.68</v>
      </c>
      <c r="AE29" t="s">
        <v>6268</v>
      </c>
      <c r="AF29" t="s">
        <v>63</v>
      </c>
      <c r="AG29" t="s">
        <v>4782</v>
      </c>
      <c r="AH29" t="s">
        <v>50</v>
      </c>
      <c r="AI29" t="s">
        <v>51</v>
      </c>
      <c r="AJ29" t="s">
        <v>41</v>
      </c>
      <c r="AK29" t="s">
        <v>41</v>
      </c>
    </row>
    <row r="30" spans="1:37" hidden="1" x14ac:dyDescent="0.25">
      <c r="A30">
        <v>2024</v>
      </c>
      <c r="B30">
        <v>4</v>
      </c>
      <c r="C30" t="s">
        <v>3041</v>
      </c>
      <c r="D30" t="s">
        <v>43</v>
      </c>
      <c r="E30">
        <v>147972.62</v>
      </c>
      <c r="F30" t="s">
        <v>3042</v>
      </c>
      <c r="G30" t="s">
        <v>3043</v>
      </c>
      <c r="H30">
        <v>31</v>
      </c>
      <c r="I30" t="s">
        <v>44</v>
      </c>
      <c r="J30">
        <v>0</v>
      </c>
      <c r="K30" t="s">
        <v>45</v>
      </c>
      <c r="L30" t="s">
        <v>46</v>
      </c>
      <c r="M30" t="s">
        <v>52</v>
      </c>
      <c r="N30" t="s">
        <v>48</v>
      </c>
      <c r="O30" t="s">
        <v>53</v>
      </c>
      <c r="P30" t="s">
        <v>3044</v>
      </c>
      <c r="Q30" t="s">
        <v>49</v>
      </c>
      <c r="R30">
        <v>2</v>
      </c>
      <c r="S30">
        <v>3</v>
      </c>
      <c r="T30">
        <v>0</v>
      </c>
      <c r="U30" t="s">
        <v>103</v>
      </c>
      <c r="V30">
        <v>1</v>
      </c>
      <c r="W30" t="s">
        <v>3045</v>
      </c>
      <c r="X30" s="19">
        <v>45359</v>
      </c>
      <c r="Y30" s="19">
        <v>45458</v>
      </c>
      <c r="Z30">
        <v>147718.67000000001</v>
      </c>
      <c r="AA30">
        <v>147718.67000000001</v>
      </c>
      <c r="AB30">
        <v>147718.67000000001</v>
      </c>
      <c r="AC30">
        <v>147718.67000000001</v>
      </c>
      <c r="AD30">
        <v>147718.67000000001</v>
      </c>
      <c r="AE30" t="s">
        <v>6268</v>
      </c>
      <c r="AF30" t="s">
        <v>105</v>
      </c>
      <c r="AG30" t="s">
        <v>5528</v>
      </c>
      <c r="AH30" t="s">
        <v>50</v>
      </c>
      <c r="AI30" t="s">
        <v>51</v>
      </c>
      <c r="AJ30" t="s">
        <v>41</v>
      </c>
      <c r="AK30" t="s">
        <v>41</v>
      </c>
    </row>
    <row r="31" spans="1:37" hidden="1" x14ac:dyDescent="0.25">
      <c r="A31">
        <v>2024</v>
      </c>
      <c r="B31">
        <v>4</v>
      </c>
      <c r="C31" t="s">
        <v>2145</v>
      </c>
      <c r="D31" t="s">
        <v>43</v>
      </c>
      <c r="E31">
        <v>56981.64</v>
      </c>
      <c r="F31" t="s">
        <v>2146</v>
      </c>
      <c r="G31" t="s">
        <v>2147</v>
      </c>
      <c r="H31">
        <v>31</v>
      </c>
      <c r="I31" t="s">
        <v>44</v>
      </c>
      <c r="J31">
        <v>0</v>
      </c>
      <c r="K31" t="s">
        <v>45</v>
      </c>
      <c r="L31" t="s">
        <v>46</v>
      </c>
      <c r="M31" t="s">
        <v>52</v>
      </c>
      <c r="N31" t="s">
        <v>48</v>
      </c>
      <c r="O31" t="s">
        <v>53</v>
      </c>
      <c r="P31" t="s">
        <v>2148</v>
      </c>
      <c r="Q31" t="s">
        <v>49</v>
      </c>
      <c r="R31">
        <v>2</v>
      </c>
      <c r="S31">
        <v>3</v>
      </c>
      <c r="T31">
        <v>0</v>
      </c>
      <c r="U31" t="s">
        <v>103</v>
      </c>
      <c r="V31">
        <v>1</v>
      </c>
      <c r="W31" t="s">
        <v>2149</v>
      </c>
      <c r="X31" s="19">
        <v>45364</v>
      </c>
      <c r="Y31" s="19">
        <v>45463</v>
      </c>
      <c r="Z31">
        <v>56934.13</v>
      </c>
      <c r="AA31">
        <v>56934.13</v>
      </c>
      <c r="AB31">
        <v>56934.13</v>
      </c>
      <c r="AC31">
        <v>56934.13</v>
      </c>
      <c r="AD31">
        <v>56934.13</v>
      </c>
      <c r="AE31" t="s">
        <v>641</v>
      </c>
      <c r="AF31" t="s">
        <v>105</v>
      </c>
      <c r="AG31" t="s">
        <v>4140</v>
      </c>
      <c r="AH31" t="s">
        <v>50</v>
      </c>
      <c r="AI31" t="s">
        <v>51</v>
      </c>
      <c r="AJ31" t="s">
        <v>41</v>
      </c>
      <c r="AK31" t="s">
        <v>41</v>
      </c>
    </row>
    <row r="32" spans="1:37" hidden="1" x14ac:dyDescent="0.25">
      <c r="A32">
        <v>2024</v>
      </c>
      <c r="B32">
        <v>4</v>
      </c>
      <c r="C32" t="s">
        <v>2165</v>
      </c>
      <c r="D32" t="s">
        <v>43</v>
      </c>
      <c r="E32">
        <v>137512.06</v>
      </c>
      <c r="F32" t="s">
        <v>1009</v>
      </c>
      <c r="G32" t="s">
        <v>2166</v>
      </c>
      <c r="H32">
        <v>31</v>
      </c>
      <c r="I32" t="s">
        <v>44</v>
      </c>
      <c r="J32">
        <v>0</v>
      </c>
      <c r="K32" t="s">
        <v>45</v>
      </c>
      <c r="L32" t="s">
        <v>46</v>
      </c>
      <c r="M32" t="s">
        <v>52</v>
      </c>
      <c r="N32" t="s">
        <v>48</v>
      </c>
      <c r="O32" t="s">
        <v>53</v>
      </c>
      <c r="P32" t="s">
        <v>2167</v>
      </c>
      <c r="Q32" t="s">
        <v>49</v>
      </c>
      <c r="R32">
        <v>2</v>
      </c>
      <c r="S32">
        <v>3</v>
      </c>
      <c r="T32">
        <v>0</v>
      </c>
      <c r="U32" t="s">
        <v>103</v>
      </c>
      <c r="V32">
        <v>1</v>
      </c>
      <c r="W32" t="s">
        <v>2168</v>
      </c>
      <c r="X32" s="19">
        <v>45358</v>
      </c>
      <c r="Y32" s="19">
        <v>45457</v>
      </c>
      <c r="Z32">
        <v>137378.07</v>
      </c>
      <c r="AA32">
        <v>137378.07</v>
      </c>
      <c r="AB32">
        <v>137378.07</v>
      </c>
      <c r="AC32">
        <v>137378.07</v>
      </c>
      <c r="AD32">
        <v>137378.07</v>
      </c>
      <c r="AE32" t="s">
        <v>933</v>
      </c>
      <c r="AF32" t="s">
        <v>105</v>
      </c>
      <c r="AG32" t="s">
        <v>2169</v>
      </c>
      <c r="AH32" t="s">
        <v>50</v>
      </c>
      <c r="AI32" t="s">
        <v>51</v>
      </c>
      <c r="AJ32" t="s">
        <v>41</v>
      </c>
      <c r="AK32" t="s">
        <v>41</v>
      </c>
    </row>
    <row r="33" spans="1:37" hidden="1" x14ac:dyDescent="0.25">
      <c r="A33">
        <v>2024</v>
      </c>
      <c r="B33">
        <v>4</v>
      </c>
      <c r="C33" t="s">
        <v>2175</v>
      </c>
      <c r="D33" t="s">
        <v>43</v>
      </c>
      <c r="E33">
        <v>285256.65000000002</v>
      </c>
      <c r="F33" t="s">
        <v>2176</v>
      </c>
      <c r="G33" t="s">
        <v>2177</v>
      </c>
      <c r="H33">
        <v>31</v>
      </c>
      <c r="I33" t="s">
        <v>44</v>
      </c>
      <c r="J33">
        <v>0</v>
      </c>
      <c r="K33" t="s">
        <v>45</v>
      </c>
      <c r="L33" t="s">
        <v>46</v>
      </c>
      <c r="M33" t="s">
        <v>52</v>
      </c>
      <c r="N33" t="s">
        <v>48</v>
      </c>
      <c r="O33" t="s">
        <v>53</v>
      </c>
      <c r="P33" t="s">
        <v>2178</v>
      </c>
      <c r="Q33" t="s">
        <v>49</v>
      </c>
      <c r="R33">
        <v>10</v>
      </c>
      <c r="S33">
        <v>15</v>
      </c>
      <c r="T33">
        <v>0</v>
      </c>
      <c r="U33" t="s">
        <v>77</v>
      </c>
      <c r="V33">
        <v>1</v>
      </c>
      <c r="W33" t="s">
        <v>2179</v>
      </c>
      <c r="X33" s="19">
        <v>45358</v>
      </c>
      <c r="Y33" s="19">
        <v>45457</v>
      </c>
      <c r="Z33">
        <v>285133.05</v>
      </c>
      <c r="AA33">
        <v>285133.05</v>
      </c>
      <c r="AB33">
        <v>285133.05</v>
      </c>
      <c r="AC33">
        <v>285133.05</v>
      </c>
      <c r="AD33">
        <v>285133.05</v>
      </c>
      <c r="AE33" t="s">
        <v>933</v>
      </c>
      <c r="AF33" t="s">
        <v>80</v>
      </c>
      <c r="AG33" t="s">
        <v>2180</v>
      </c>
      <c r="AH33" t="s">
        <v>50</v>
      </c>
      <c r="AI33" t="s">
        <v>51</v>
      </c>
      <c r="AJ33" t="s">
        <v>41</v>
      </c>
      <c r="AK33" t="s">
        <v>41</v>
      </c>
    </row>
    <row r="34" spans="1:37" hidden="1" x14ac:dyDescent="0.25">
      <c r="A34">
        <v>2024</v>
      </c>
      <c r="B34">
        <v>4</v>
      </c>
      <c r="C34" t="s">
        <v>2181</v>
      </c>
      <c r="D34" t="s">
        <v>43</v>
      </c>
      <c r="E34">
        <v>137512.06</v>
      </c>
      <c r="F34" t="s">
        <v>1009</v>
      </c>
      <c r="G34" t="s">
        <v>2182</v>
      </c>
      <c r="H34">
        <v>31</v>
      </c>
      <c r="I34" t="s">
        <v>44</v>
      </c>
      <c r="J34">
        <v>0</v>
      </c>
      <c r="K34" t="s">
        <v>45</v>
      </c>
      <c r="L34" t="s">
        <v>46</v>
      </c>
      <c r="M34" t="s">
        <v>52</v>
      </c>
      <c r="N34" t="s">
        <v>48</v>
      </c>
      <c r="O34" t="s">
        <v>53</v>
      </c>
      <c r="P34" t="s">
        <v>2183</v>
      </c>
      <c r="Q34" t="s">
        <v>49</v>
      </c>
      <c r="R34">
        <v>2</v>
      </c>
      <c r="S34">
        <v>3</v>
      </c>
      <c r="T34">
        <v>0</v>
      </c>
      <c r="U34" t="s">
        <v>103</v>
      </c>
      <c r="V34">
        <v>1</v>
      </c>
      <c r="W34" t="s">
        <v>2184</v>
      </c>
      <c r="X34" s="19">
        <v>45358</v>
      </c>
      <c r="Y34" s="19">
        <v>45457</v>
      </c>
      <c r="Z34">
        <v>137455.91</v>
      </c>
      <c r="AA34">
        <v>137455.91</v>
      </c>
      <c r="AB34">
        <v>137455.91</v>
      </c>
      <c r="AC34">
        <v>137455.91</v>
      </c>
      <c r="AD34">
        <v>137455.91</v>
      </c>
      <c r="AE34" t="s">
        <v>933</v>
      </c>
      <c r="AF34" t="s">
        <v>105</v>
      </c>
      <c r="AG34" t="s">
        <v>2185</v>
      </c>
      <c r="AH34" t="s">
        <v>50</v>
      </c>
      <c r="AI34" t="s">
        <v>51</v>
      </c>
      <c r="AJ34" t="s">
        <v>41</v>
      </c>
      <c r="AK34" t="s">
        <v>41</v>
      </c>
    </row>
    <row r="35" spans="1:37" hidden="1" x14ac:dyDescent="0.25">
      <c r="A35">
        <v>2024</v>
      </c>
      <c r="B35">
        <v>4</v>
      </c>
      <c r="C35" t="s">
        <v>2195</v>
      </c>
      <c r="D35" t="s">
        <v>43</v>
      </c>
      <c r="E35">
        <v>285256.65000000002</v>
      </c>
      <c r="F35" t="s">
        <v>2176</v>
      </c>
      <c r="G35" t="s">
        <v>2196</v>
      </c>
      <c r="H35">
        <v>31</v>
      </c>
      <c r="I35" t="s">
        <v>44</v>
      </c>
      <c r="J35">
        <v>0</v>
      </c>
      <c r="K35" t="s">
        <v>45</v>
      </c>
      <c r="L35" t="s">
        <v>46</v>
      </c>
      <c r="M35" t="s">
        <v>52</v>
      </c>
      <c r="N35" t="s">
        <v>48</v>
      </c>
      <c r="O35" t="s">
        <v>53</v>
      </c>
      <c r="P35" t="s">
        <v>2197</v>
      </c>
      <c r="Q35" t="s">
        <v>49</v>
      </c>
      <c r="R35">
        <v>10</v>
      </c>
      <c r="S35">
        <v>15</v>
      </c>
      <c r="T35">
        <v>0</v>
      </c>
      <c r="U35" t="s">
        <v>77</v>
      </c>
      <c r="V35">
        <v>1</v>
      </c>
      <c r="W35" t="s">
        <v>2198</v>
      </c>
      <c r="X35" s="19">
        <v>45358</v>
      </c>
      <c r="Y35" s="19">
        <v>45457</v>
      </c>
      <c r="Z35">
        <v>285121.40000000002</v>
      </c>
      <c r="AA35">
        <v>285121.40000000002</v>
      </c>
      <c r="AB35">
        <v>285121.40000000002</v>
      </c>
      <c r="AC35">
        <v>285121.40000000002</v>
      </c>
      <c r="AD35">
        <v>285121.40000000002</v>
      </c>
      <c r="AE35" t="s">
        <v>933</v>
      </c>
      <c r="AF35" t="s">
        <v>80</v>
      </c>
      <c r="AG35" t="s">
        <v>2199</v>
      </c>
      <c r="AH35" t="s">
        <v>50</v>
      </c>
      <c r="AI35" t="s">
        <v>51</v>
      </c>
      <c r="AJ35" t="s">
        <v>41</v>
      </c>
      <c r="AK35" t="s">
        <v>41</v>
      </c>
    </row>
    <row r="36" spans="1:37" hidden="1" x14ac:dyDescent="0.25">
      <c r="A36">
        <v>2024</v>
      </c>
      <c r="B36">
        <v>4</v>
      </c>
      <c r="C36" t="s">
        <v>2206</v>
      </c>
      <c r="D36" t="s">
        <v>43</v>
      </c>
      <c r="E36">
        <v>275024.12</v>
      </c>
      <c r="F36" t="s">
        <v>979</v>
      </c>
      <c r="G36" t="s">
        <v>2207</v>
      </c>
      <c r="H36">
        <v>31</v>
      </c>
      <c r="I36" t="s">
        <v>44</v>
      </c>
      <c r="J36">
        <v>0</v>
      </c>
      <c r="K36" t="s">
        <v>45</v>
      </c>
      <c r="L36" t="s">
        <v>46</v>
      </c>
      <c r="M36" t="s">
        <v>52</v>
      </c>
      <c r="N36" t="s">
        <v>48</v>
      </c>
      <c r="O36" t="s">
        <v>53</v>
      </c>
      <c r="P36" t="s">
        <v>2208</v>
      </c>
      <c r="Q36" t="s">
        <v>49</v>
      </c>
      <c r="R36">
        <v>4</v>
      </c>
      <c r="S36">
        <v>6</v>
      </c>
      <c r="T36">
        <v>0</v>
      </c>
      <c r="U36" t="s">
        <v>86</v>
      </c>
      <c r="V36">
        <v>1</v>
      </c>
      <c r="W36" t="s">
        <v>2209</v>
      </c>
      <c r="X36" s="19">
        <v>45358</v>
      </c>
      <c r="Y36" s="19">
        <v>45457</v>
      </c>
      <c r="Z36">
        <v>274911.81</v>
      </c>
      <c r="AA36">
        <v>274911.81</v>
      </c>
      <c r="AB36">
        <v>274911.81</v>
      </c>
      <c r="AC36">
        <v>274911.81</v>
      </c>
      <c r="AD36">
        <v>274911.81</v>
      </c>
      <c r="AE36" t="s">
        <v>933</v>
      </c>
      <c r="AF36" t="s">
        <v>91</v>
      </c>
      <c r="AG36" t="s">
        <v>2210</v>
      </c>
      <c r="AH36" t="s">
        <v>50</v>
      </c>
      <c r="AI36" t="s">
        <v>51</v>
      </c>
      <c r="AJ36" t="s">
        <v>41</v>
      </c>
      <c r="AK36" t="s">
        <v>41</v>
      </c>
    </row>
    <row r="37" spans="1:37" hidden="1" x14ac:dyDescent="0.25">
      <c r="A37">
        <v>2024</v>
      </c>
      <c r="B37">
        <v>4</v>
      </c>
      <c r="C37" t="s">
        <v>2261</v>
      </c>
      <c r="D37" t="s">
        <v>43</v>
      </c>
      <c r="E37">
        <v>137512.06</v>
      </c>
      <c r="F37" t="s">
        <v>1009</v>
      </c>
      <c r="G37" t="s">
        <v>2262</v>
      </c>
      <c r="H37">
        <v>31</v>
      </c>
      <c r="I37" t="s">
        <v>44</v>
      </c>
      <c r="J37">
        <v>0</v>
      </c>
      <c r="K37" t="s">
        <v>45</v>
      </c>
      <c r="L37" t="s">
        <v>46</v>
      </c>
      <c r="M37" t="s">
        <v>52</v>
      </c>
      <c r="N37" t="s">
        <v>48</v>
      </c>
      <c r="O37" t="s">
        <v>53</v>
      </c>
      <c r="P37" t="s">
        <v>2263</v>
      </c>
      <c r="Q37" t="s">
        <v>49</v>
      </c>
      <c r="R37">
        <v>2</v>
      </c>
      <c r="S37">
        <v>3</v>
      </c>
      <c r="T37">
        <v>0</v>
      </c>
      <c r="U37" t="s">
        <v>103</v>
      </c>
      <c r="V37">
        <v>1</v>
      </c>
      <c r="W37" t="s">
        <v>2264</v>
      </c>
      <c r="X37" s="19">
        <v>45358</v>
      </c>
      <c r="Y37" s="19">
        <v>45457</v>
      </c>
      <c r="Z37">
        <v>137374.91</v>
      </c>
      <c r="AA37">
        <v>137374.91</v>
      </c>
      <c r="AB37">
        <v>137374.91</v>
      </c>
      <c r="AC37">
        <v>137374.91</v>
      </c>
      <c r="AD37">
        <v>137374.91</v>
      </c>
      <c r="AE37" t="s">
        <v>933</v>
      </c>
      <c r="AF37" t="s">
        <v>105</v>
      </c>
      <c r="AG37" t="s">
        <v>2265</v>
      </c>
      <c r="AH37" t="s">
        <v>50</v>
      </c>
      <c r="AI37" t="s">
        <v>51</v>
      </c>
      <c r="AJ37" t="s">
        <v>41</v>
      </c>
      <c r="AK37" t="s">
        <v>41</v>
      </c>
    </row>
    <row r="38" spans="1:37" hidden="1" x14ac:dyDescent="0.25">
      <c r="A38">
        <v>2024</v>
      </c>
      <c r="B38">
        <v>4</v>
      </c>
      <c r="C38" t="s">
        <v>3182</v>
      </c>
      <c r="D38" t="s">
        <v>43</v>
      </c>
      <c r="E38">
        <v>147363.24</v>
      </c>
      <c r="F38" t="s">
        <v>3183</v>
      </c>
      <c r="G38" t="s">
        <v>3184</v>
      </c>
      <c r="H38">
        <v>31</v>
      </c>
      <c r="I38" t="s">
        <v>44</v>
      </c>
      <c r="J38">
        <v>0</v>
      </c>
      <c r="K38" t="s">
        <v>45</v>
      </c>
      <c r="L38" t="s">
        <v>46</v>
      </c>
      <c r="M38" t="s">
        <v>52</v>
      </c>
      <c r="N38" t="s">
        <v>48</v>
      </c>
      <c r="O38" t="s">
        <v>53</v>
      </c>
      <c r="P38" t="s">
        <v>3185</v>
      </c>
      <c r="Q38" t="s">
        <v>49</v>
      </c>
      <c r="R38">
        <v>2</v>
      </c>
      <c r="S38">
        <v>3</v>
      </c>
      <c r="T38">
        <v>0</v>
      </c>
      <c r="U38" t="s">
        <v>103</v>
      </c>
      <c r="V38">
        <v>1</v>
      </c>
      <c r="W38" t="s">
        <v>3186</v>
      </c>
      <c r="X38" s="19">
        <v>45358</v>
      </c>
      <c r="Y38" s="19">
        <v>45457</v>
      </c>
      <c r="Z38">
        <v>147208.47</v>
      </c>
      <c r="AA38">
        <v>147208.47</v>
      </c>
      <c r="AB38">
        <v>147208.47</v>
      </c>
      <c r="AC38">
        <v>147208.47</v>
      </c>
      <c r="AD38">
        <v>147208.47</v>
      </c>
      <c r="AE38" t="s">
        <v>933</v>
      </c>
      <c r="AF38" t="s">
        <v>105</v>
      </c>
      <c r="AG38" t="s">
        <v>3187</v>
      </c>
      <c r="AH38" t="s">
        <v>50</v>
      </c>
      <c r="AI38" t="s">
        <v>51</v>
      </c>
      <c r="AJ38" t="s">
        <v>41</v>
      </c>
      <c r="AK38" t="s">
        <v>41</v>
      </c>
    </row>
    <row r="39" spans="1:37" hidden="1" x14ac:dyDescent="0.25">
      <c r="A39">
        <v>2024</v>
      </c>
      <c r="B39">
        <v>4</v>
      </c>
      <c r="C39" t="s">
        <v>3193</v>
      </c>
      <c r="D39" t="s">
        <v>43</v>
      </c>
      <c r="E39">
        <v>114102.66</v>
      </c>
      <c r="F39" t="s">
        <v>2436</v>
      </c>
      <c r="G39" t="s">
        <v>3194</v>
      </c>
      <c r="H39">
        <v>31</v>
      </c>
      <c r="I39" t="s">
        <v>44</v>
      </c>
      <c r="J39">
        <v>0</v>
      </c>
      <c r="K39" t="s">
        <v>45</v>
      </c>
      <c r="L39" t="s">
        <v>46</v>
      </c>
      <c r="M39" t="s">
        <v>52</v>
      </c>
      <c r="N39" t="s">
        <v>48</v>
      </c>
      <c r="O39" t="s">
        <v>53</v>
      </c>
      <c r="P39" t="s">
        <v>3195</v>
      </c>
      <c r="Q39" t="s">
        <v>49</v>
      </c>
      <c r="R39">
        <v>4</v>
      </c>
      <c r="S39">
        <v>6</v>
      </c>
      <c r="T39">
        <v>0</v>
      </c>
      <c r="U39" t="s">
        <v>86</v>
      </c>
      <c r="V39">
        <v>1</v>
      </c>
      <c r="W39" t="s">
        <v>3196</v>
      </c>
      <c r="X39" s="19">
        <v>45358</v>
      </c>
      <c r="Y39" s="19">
        <v>45457</v>
      </c>
      <c r="Z39">
        <v>114047.71</v>
      </c>
      <c r="AA39">
        <v>114047.71</v>
      </c>
      <c r="AB39">
        <v>114047.71</v>
      </c>
      <c r="AC39">
        <v>114047.71</v>
      </c>
      <c r="AD39">
        <v>114047.71</v>
      </c>
      <c r="AE39" t="s">
        <v>933</v>
      </c>
      <c r="AF39" t="s">
        <v>91</v>
      </c>
      <c r="AG39" t="s">
        <v>3197</v>
      </c>
      <c r="AH39" t="s">
        <v>50</v>
      </c>
      <c r="AI39" t="s">
        <v>51</v>
      </c>
      <c r="AJ39" t="s">
        <v>41</v>
      </c>
      <c r="AK39" t="s">
        <v>41</v>
      </c>
    </row>
    <row r="40" spans="1:37" hidden="1" x14ac:dyDescent="0.25">
      <c r="A40">
        <v>2024</v>
      </c>
      <c r="B40">
        <v>4</v>
      </c>
      <c r="C40" t="s">
        <v>3198</v>
      </c>
      <c r="D40" t="s">
        <v>43</v>
      </c>
      <c r="E40">
        <v>57051.33</v>
      </c>
      <c r="F40" t="s">
        <v>2308</v>
      </c>
      <c r="G40" t="s">
        <v>3199</v>
      </c>
      <c r="H40">
        <v>31</v>
      </c>
      <c r="I40" t="s">
        <v>44</v>
      </c>
      <c r="J40">
        <v>0</v>
      </c>
      <c r="K40" t="s">
        <v>45</v>
      </c>
      <c r="L40" t="s">
        <v>46</v>
      </c>
      <c r="M40" t="s">
        <v>52</v>
      </c>
      <c r="N40" t="s">
        <v>48</v>
      </c>
      <c r="O40" t="s">
        <v>53</v>
      </c>
      <c r="P40" t="s">
        <v>3200</v>
      </c>
      <c r="Q40" t="s">
        <v>49</v>
      </c>
      <c r="R40">
        <v>2</v>
      </c>
      <c r="S40">
        <v>3</v>
      </c>
      <c r="T40">
        <v>0</v>
      </c>
      <c r="U40" t="s">
        <v>103</v>
      </c>
      <c r="V40">
        <v>1</v>
      </c>
      <c r="W40" t="s">
        <v>3201</v>
      </c>
      <c r="X40" s="19">
        <v>45358</v>
      </c>
      <c r="Y40" s="19">
        <v>45457</v>
      </c>
      <c r="Z40">
        <v>57030.61</v>
      </c>
      <c r="AA40">
        <v>57030.61</v>
      </c>
      <c r="AB40">
        <v>57030.61</v>
      </c>
      <c r="AC40">
        <v>57030.61</v>
      </c>
      <c r="AD40">
        <v>57030.61</v>
      </c>
      <c r="AE40" t="s">
        <v>933</v>
      </c>
      <c r="AF40" t="s">
        <v>105</v>
      </c>
      <c r="AG40" t="s">
        <v>3202</v>
      </c>
      <c r="AH40" t="s">
        <v>50</v>
      </c>
      <c r="AI40" t="s">
        <v>51</v>
      </c>
      <c r="AJ40" t="s">
        <v>41</v>
      </c>
      <c r="AK40" t="s">
        <v>41</v>
      </c>
    </row>
    <row r="41" spans="1:37" hidden="1" x14ac:dyDescent="0.25">
      <c r="A41">
        <v>2024</v>
      </c>
      <c r="B41">
        <v>4</v>
      </c>
      <c r="C41" t="s">
        <v>2286</v>
      </c>
      <c r="D41" t="s">
        <v>43</v>
      </c>
      <c r="E41">
        <v>345268.11</v>
      </c>
      <c r="F41" t="s">
        <v>2287</v>
      </c>
      <c r="G41" t="s">
        <v>2288</v>
      </c>
      <c r="H41">
        <v>31</v>
      </c>
      <c r="I41" t="s">
        <v>44</v>
      </c>
      <c r="J41">
        <v>0</v>
      </c>
      <c r="K41" t="s">
        <v>45</v>
      </c>
      <c r="L41" t="s">
        <v>46</v>
      </c>
      <c r="M41" t="s">
        <v>52</v>
      </c>
      <c r="N41" t="s">
        <v>48</v>
      </c>
      <c r="O41" t="s">
        <v>53</v>
      </c>
      <c r="P41" t="s">
        <v>2289</v>
      </c>
      <c r="Q41" t="s">
        <v>49</v>
      </c>
      <c r="R41">
        <v>6</v>
      </c>
      <c r="S41">
        <v>9</v>
      </c>
      <c r="T41">
        <v>0</v>
      </c>
      <c r="U41" t="s">
        <v>61</v>
      </c>
      <c r="V41">
        <v>1</v>
      </c>
      <c r="W41" t="s">
        <v>2290</v>
      </c>
      <c r="X41" s="19">
        <v>45363</v>
      </c>
      <c r="Y41" s="19">
        <v>45462</v>
      </c>
      <c r="Z41">
        <v>345126.84</v>
      </c>
      <c r="AA41">
        <v>345126.84</v>
      </c>
      <c r="AB41">
        <v>345126.84</v>
      </c>
      <c r="AC41">
        <v>345126.84</v>
      </c>
      <c r="AD41">
        <v>345126.84</v>
      </c>
      <c r="AE41" t="s">
        <v>90</v>
      </c>
      <c r="AF41" t="s">
        <v>63</v>
      </c>
      <c r="AG41" t="s">
        <v>2291</v>
      </c>
      <c r="AH41" t="s">
        <v>50</v>
      </c>
      <c r="AI41" t="s">
        <v>51</v>
      </c>
      <c r="AJ41" t="s">
        <v>41</v>
      </c>
      <c r="AK41" t="s">
        <v>41</v>
      </c>
    </row>
    <row r="42" spans="1:37" hidden="1" x14ac:dyDescent="0.25">
      <c r="A42">
        <v>2024</v>
      </c>
      <c r="B42">
        <v>4</v>
      </c>
      <c r="C42" t="s">
        <v>2353</v>
      </c>
      <c r="D42" t="s">
        <v>43</v>
      </c>
      <c r="E42">
        <v>115659.8</v>
      </c>
      <c r="F42" t="s">
        <v>2314</v>
      </c>
      <c r="G42" t="s">
        <v>2354</v>
      </c>
      <c r="H42">
        <v>31</v>
      </c>
      <c r="I42" t="s">
        <v>44</v>
      </c>
      <c r="J42">
        <v>0</v>
      </c>
      <c r="K42" t="s">
        <v>45</v>
      </c>
      <c r="L42" t="s">
        <v>46</v>
      </c>
      <c r="M42" t="s">
        <v>52</v>
      </c>
      <c r="N42" t="s">
        <v>48</v>
      </c>
      <c r="O42" t="s">
        <v>53</v>
      </c>
      <c r="P42" t="s">
        <v>2355</v>
      </c>
      <c r="Q42" t="s">
        <v>49</v>
      </c>
      <c r="R42">
        <v>4</v>
      </c>
      <c r="S42">
        <v>6</v>
      </c>
      <c r="T42">
        <v>0</v>
      </c>
      <c r="U42" t="s">
        <v>86</v>
      </c>
      <c r="V42">
        <v>1</v>
      </c>
      <c r="W42" t="s">
        <v>2356</v>
      </c>
      <c r="X42" s="19">
        <v>45357</v>
      </c>
      <c r="Y42" s="19">
        <v>45456</v>
      </c>
      <c r="Z42">
        <v>115406.01</v>
      </c>
      <c r="AA42">
        <v>115406.01</v>
      </c>
      <c r="AB42">
        <v>115406.01</v>
      </c>
      <c r="AC42">
        <v>115406.01</v>
      </c>
      <c r="AD42">
        <v>115406.01</v>
      </c>
      <c r="AE42" t="s">
        <v>1151</v>
      </c>
      <c r="AF42" t="s">
        <v>91</v>
      </c>
      <c r="AG42" t="s">
        <v>2357</v>
      </c>
      <c r="AH42" t="s">
        <v>50</v>
      </c>
      <c r="AI42" t="s">
        <v>51</v>
      </c>
      <c r="AJ42" t="s">
        <v>41</v>
      </c>
      <c r="AK42" t="s">
        <v>41</v>
      </c>
    </row>
    <row r="43" spans="1:37" hidden="1" x14ac:dyDescent="0.25">
      <c r="A43">
        <v>2024</v>
      </c>
      <c r="B43">
        <v>4</v>
      </c>
      <c r="C43" t="s">
        <v>2372</v>
      </c>
      <c r="D43" t="s">
        <v>43</v>
      </c>
      <c r="E43">
        <v>137828.57999999999</v>
      </c>
      <c r="F43" t="s">
        <v>2187</v>
      </c>
      <c r="G43" t="s">
        <v>2373</v>
      </c>
      <c r="H43">
        <v>31</v>
      </c>
      <c r="I43" t="s">
        <v>44</v>
      </c>
      <c r="J43">
        <v>0</v>
      </c>
      <c r="K43" t="s">
        <v>45</v>
      </c>
      <c r="L43" t="s">
        <v>46</v>
      </c>
      <c r="M43" t="s">
        <v>52</v>
      </c>
      <c r="N43" t="s">
        <v>48</v>
      </c>
      <c r="O43" t="s">
        <v>53</v>
      </c>
      <c r="P43" t="s">
        <v>2374</v>
      </c>
      <c r="Q43" t="s">
        <v>49</v>
      </c>
      <c r="R43">
        <v>2</v>
      </c>
      <c r="S43">
        <v>3</v>
      </c>
      <c r="T43">
        <v>0</v>
      </c>
      <c r="U43" t="s">
        <v>471</v>
      </c>
      <c r="V43">
        <v>1</v>
      </c>
      <c r="W43" t="s">
        <v>2375</v>
      </c>
      <c r="X43" s="19">
        <v>45363</v>
      </c>
      <c r="Y43" s="19">
        <v>45462</v>
      </c>
      <c r="Z43">
        <v>137789.39000000001</v>
      </c>
      <c r="AA43">
        <v>137789.39000000001</v>
      </c>
      <c r="AB43">
        <v>137789.39000000001</v>
      </c>
      <c r="AC43">
        <v>137789.39000000001</v>
      </c>
      <c r="AD43">
        <v>137789.39000000001</v>
      </c>
      <c r="AE43" t="s">
        <v>90</v>
      </c>
      <c r="AF43" t="s">
        <v>3365</v>
      </c>
      <c r="AG43" t="s">
        <v>5864</v>
      </c>
      <c r="AH43" t="s">
        <v>50</v>
      </c>
      <c r="AI43" t="s">
        <v>51</v>
      </c>
      <c r="AJ43" t="s">
        <v>41</v>
      </c>
      <c r="AK43" t="s">
        <v>41</v>
      </c>
    </row>
    <row r="44" spans="1:37" hidden="1" x14ac:dyDescent="0.25">
      <c r="A44">
        <v>2024</v>
      </c>
      <c r="B44">
        <v>4</v>
      </c>
      <c r="C44" t="s">
        <v>209</v>
      </c>
      <c r="D44" t="s">
        <v>43</v>
      </c>
      <c r="E44">
        <v>115156.82</v>
      </c>
      <c r="F44" t="s">
        <v>210</v>
      </c>
      <c r="G44" t="s">
        <v>211</v>
      </c>
      <c r="H44">
        <v>31</v>
      </c>
      <c r="I44" t="s">
        <v>44</v>
      </c>
      <c r="J44">
        <v>0</v>
      </c>
      <c r="K44" t="s">
        <v>45</v>
      </c>
      <c r="L44" t="s">
        <v>46</v>
      </c>
      <c r="M44" t="s">
        <v>52</v>
      </c>
      <c r="N44" t="s">
        <v>48</v>
      </c>
      <c r="O44" t="s">
        <v>53</v>
      </c>
      <c r="P44" t="s">
        <v>212</v>
      </c>
      <c r="Q44" t="s">
        <v>49</v>
      </c>
      <c r="R44">
        <v>2</v>
      </c>
      <c r="S44">
        <v>3</v>
      </c>
      <c r="T44">
        <v>0</v>
      </c>
      <c r="U44" t="s">
        <v>54</v>
      </c>
      <c r="V44">
        <v>1</v>
      </c>
      <c r="W44" t="s">
        <v>213</v>
      </c>
      <c r="X44" s="19">
        <v>45401</v>
      </c>
      <c r="Y44" s="19">
        <v>45500</v>
      </c>
      <c r="Z44">
        <v>115057.19</v>
      </c>
      <c r="AA44">
        <v>115057.19</v>
      </c>
      <c r="AB44">
        <v>115057.19</v>
      </c>
      <c r="AC44">
        <v>115057.19</v>
      </c>
      <c r="AD44">
        <v>115057.19</v>
      </c>
      <c r="AE44" t="s">
        <v>214</v>
      </c>
      <c r="AF44" t="s">
        <v>56</v>
      </c>
      <c r="AG44" t="s">
        <v>5529</v>
      </c>
      <c r="AH44" t="s">
        <v>50</v>
      </c>
      <c r="AI44" t="s">
        <v>51</v>
      </c>
      <c r="AJ44" t="s">
        <v>41</v>
      </c>
      <c r="AK44" t="s">
        <v>41</v>
      </c>
    </row>
    <row r="45" spans="1:37" hidden="1" x14ac:dyDescent="0.25">
      <c r="A45">
        <v>2024</v>
      </c>
      <c r="B45">
        <v>4</v>
      </c>
      <c r="C45" t="s">
        <v>231</v>
      </c>
      <c r="D45" t="s">
        <v>43</v>
      </c>
      <c r="E45">
        <v>550164.76</v>
      </c>
      <c r="F45" t="s">
        <v>232</v>
      </c>
      <c r="G45" t="s">
        <v>233</v>
      </c>
      <c r="H45">
        <v>31</v>
      </c>
      <c r="I45" t="s">
        <v>44</v>
      </c>
      <c r="J45">
        <v>0</v>
      </c>
      <c r="K45" t="s">
        <v>45</v>
      </c>
      <c r="L45" t="s">
        <v>46</v>
      </c>
      <c r="M45" t="s">
        <v>52</v>
      </c>
      <c r="N45" t="s">
        <v>48</v>
      </c>
      <c r="O45" t="s">
        <v>53</v>
      </c>
      <c r="P45" t="s">
        <v>234</v>
      </c>
      <c r="Q45" t="s">
        <v>49</v>
      </c>
      <c r="R45">
        <v>8</v>
      </c>
      <c r="S45">
        <v>12</v>
      </c>
      <c r="T45">
        <v>0</v>
      </c>
      <c r="U45" t="s">
        <v>163</v>
      </c>
      <c r="V45">
        <v>1</v>
      </c>
      <c r="W45" t="s">
        <v>235</v>
      </c>
      <c r="X45" s="19">
        <v>45401</v>
      </c>
      <c r="Y45" s="19">
        <v>45500</v>
      </c>
      <c r="Z45">
        <v>549864.25</v>
      </c>
      <c r="AA45">
        <v>549864.25</v>
      </c>
      <c r="AB45">
        <v>549864.25</v>
      </c>
      <c r="AC45">
        <v>549864.25</v>
      </c>
      <c r="AD45">
        <v>549864.25</v>
      </c>
      <c r="AE45" t="s">
        <v>214</v>
      </c>
      <c r="AF45" t="s">
        <v>519</v>
      </c>
      <c r="AG45" t="s">
        <v>3430</v>
      </c>
      <c r="AH45" t="s">
        <v>50</v>
      </c>
      <c r="AI45" t="s">
        <v>51</v>
      </c>
      <c r="AJ45" t="s">
        <v>41</v>
      </c>
      <c r="AK45" t="s">
        <v>41</v>
      </c>
    </row>
    <row r="46" spans="1:37" hidden="1" x14ac:dyDescent="0.25">
      <c r="A46">
        <v>2024</v>
      </c>
      <c r="B46">
        <v>4</v>
      </c>
      <c r="C46" t="s">
        <v>252</v>
      </c>
      <c r="D46" t="s">
        <v>43</v>
      </c>
      <c r="E46">
        <v>134987.68</v>
      </c>
      <c r="F46" t="s">
        <v>243</v>
      </c>
      <c r="G46" t="s">
        <v>253</v>
      </c>
      <c r="H46">
        <v>31</v>
      </c>
      <c r="I46" t="s">
        <v>44</v>
      </c>
      <c r="J46">
        <v>0</v>
      </c>
      <c r="K46" t="s">
        <v>45</v>
      </c>
      <c r="L46" t="s">
        <v>46</v>
      </c>
      <c r="M46" t="s">
        <v>52</v>
      </c>
      <c r="N46" t="s">
        <v>48</v>
      </c>
      <c r="O46" t="s">
        <v>53</v>
      </c>
      <c r="P46" t="s">
        <v>254</v>
      </c>
      <c r="Q46" t="s">
        <v>49</v>
      </c>
      <c r="R46">
        <v>2</v>
      </c>
      <c r="S46">
        <v>3</v>
      </c>
      <c r="T46">
        <v>0</v>
      </c>
      <c r="U46" t="s">
        <v>54</v>
      </c>
      <c r="V46">
        <v>1</v>
      </c>
      <c r="W46" t="s">
        <v>255</v>
      </c>
      <c r="X46" s="19">
        <v>45401</v>
      </c>
      <c r="Y46" s="19">
        <v>45500</v>
      </c>
      <c r="Z46">
        <v>134538.53</v>
      </c>
      <c r="AA46">
        <v>134538.53</v>
      </c>
      <c r="AB46">
        <v>134538.53</v>
      </c>
      <c r="AC46">
        <v>134538.53</v>
      </c>
      <c r="AD46">
        <v>134538.53</v>
      </c>
      <c r="AE46" t="s">
        <v>220</v>
      </c>
      <c r="AF46" t="s">
        <v>56</v>
      </c>
      <c r="AG46" t="s">
        <v>4145</v>
      </c>
      <c r="AH46" t="s">
        <v>50</v>
      </c>
      <c r="AI46" t="s">
        <v>51</v>
      </c>
      <c r="AJ46" t="s">
        <v>41</v>
      </c>
      <c r="AK46" t="s">
        <v>41</v>
      </c>
    </row>
    <row r="47" spans="1:37" hidden="1" x14ac:dyDescent="0.25">
      <c r="A47">
        <v>2024</v>
      </c>
      <c r="B47">
        <v>4</v>
      </c>
      <c r="C47" t="s">
        <v>280</v>
      </c>
      <c r="D47" t="s">
        <v>43</v>
      </c>
      <c r="E47">
        <v>115156.82</v>
      </c>
      <c r="F47" t="s">
        <v>210</v>
      </c>
      <c r="G47" t="s">
        <v>281</v>
      </c>
      <c r="H47">
        <v>31</v>
      </c>
      <c r="I47" t="s">
        <v>44</v>
      </c>
      <c r="J47">
        <v>0</v>
      </c>
      <c r="K47" t="s">
        <v>45</v>
      </c>
      <c r="L47" t="s">
        <v>46</v>
      </c>
      <c r="M47" t="s">
        <v>52</v>
      </c>
      <c r="N47" t="s">
        <v>48</v>
      </c>
      <c r="O47" t="s">
        <v>53</v>
      </c>
      <c r="P47" t="s">
        <v>282</v>
      </c>
      <c r="Q47" t="s">
        <v>49</v>
      </c>
      <c r="R47">
        <v>2</v>
      </c>
      <c r="S47">
        <v>3</v>
      </c>
      <c r="T47">
        <v>0</v>
      </c>
      <c r="U47" t="s">
        <v>54</v>
      </c>
      <c r="V47">
        <v>1</v>
      </c>
      <c r="W47" t="s">
        <v>283</v>
      </c>
      <c r="X47" s="19">
        <v>45401</v>
      </c>
      <c r="Y47" s="19">
        <v>45500</v>
      </c>
      <c r="Z47">
        <v>115017.60000000001</v>
      </c>
      <c r="AA47">
        <v>115017.60000000001</v>
      </c>
      <c r="AB47">
        <v>115017.60000000001</v>
      </c>
      <c r="AC47">
        <v>115017.60000000001</v>
      </c>
      <c r="AD47">
        <v>115017.60000000001</v>
      </c>
      <c r="AE47" t="s">
        <v>214</v>
      </c>
      <c r="AF47" t="s">
        <v>56</v>
      </c>
      <c r="AG47" t="s">
        <v>3795</v>
      </c>
      <c r="AH47" t="s">
        <v>50</v>
      </c>
      <c r="AI47" t="s">
        <v>51</v>
      </c>
      <c r="AJ47" t="s">
        <v>41</v>
      </c>
      <c r="AK47" t="s">
        <v>41</v>
      </c>
    </row>
    <row r="48" spans="1:37" hidden="1" x14ac:dyDescent="0.25">
      <c r="A48">
        <v>2024</v>
      </c>
      <c r="B48">
        <v>4</v>
      </c>
      <c r="C48" t="s">
        <v>310</v>
      </c>
      <c r="D48" t="s">
        <v>43</v>
      </c>
      <c r="E48">
        <v>137541.19</v>
      </c>
      <c r="F48" t="s">
        <v>293</v>
      </c>
      <c r="G48" t="s">
        <v>311</v>
      </c>
      <c r="H48">
        <v>31</v>
      </c>
      <c r="I48" t="s">
        <v>44</v>
      </c>
      <c r="J48">
        <v>0</v>
      </c>
      <c r="K48" t="s">
        <v>45</v>
      </c>
      <c r="L48" t="s">
        <v>46</v>
      </c>
      <c r="M48" t="s">
        <v>52</v>
      </c>
      <c r="N48" t="s">
        <v>48</v>
      </c>
      <c r="O48" t="s">
        <v>53</v>
      </c>
      <c r="P48" t="s">
        <v>312</v>
      </c>
      <c r="Q48" t="s">
        <v>49</v>
      </c>
      <c r="R48">
        <v>2</v>
      </c>
      <c r="S48">
        <v>3</v>
      </c>
      <c r="T48">
        <v>0</v>
      </c>
      <c r="U48" t="s">
        <v>54</v>
      </c>
      <c r="V48">
        <v>1</v>
      </c>
      <c r="W48" t="s">
        <v>313</v>
      </c>
      <c r="X48" s="19">
        <v>45401</v>
      </c>
      <c r="Y48" s="19">
        <v>45500</v>
      </c>
      <c r="Z48">
        <v>137458.07999999999</v>
      </c>
      <c r="AA48">
        <v>137458.07999999999</v>
      </c>
      <c r="AB48">
        <v>137458.07999999999</v>
      </c>
      <c r="AC48">
        <v>137458.07999999999</v>
      </c>
      <c r="AD48">
        <v>137458.07999999999</v>
      </c>
      <c r="AE48" t="s">
        <v>214</v>
      </c>
      <c r="AF48" t="s">
        <v>56</v>
      </c>
      <c r="AG48" t="s">
        <v>4413</v>
      </c>
      <c r="AH48" t="s">
        <v>50</v>
      </c>
      <c r="AI48" t="s">
        <v>51</v>
      </c>
      <c r="AJ48" t="s">
        <v>41</v>
      </c>
      <c r="AK48" t="s">
        <v>41</v>
      </c>
    </row>
    <row r="49" spans="1:37" hidden="1" x14ac:dyDescent="0.25">
      <c r="A49">
        <v>2024</v>
      </c>
      <c r="B49">
        <v>4</v>
      </c>
      <c r="C49" t="s">
        <v>1906</v>
      </c>
      <c r="D49" t="s">
        <v>43</v>
      </c>
      <c r="E49">
        <v>446076.48</v>
      </c>
      <c r="F49" t="s">
        <v>1907</v>
      </c>
      <c r="G49" t="s">
        <v>1908</v>
      </c>
      <c r="H49">
        <v>31</v>
      </c>
      <c r="I49" t="s">
        <v>44</v>
      </c>
      <c r="J49">
        <v>0</v>
      </c>
      <c r="K49" t="s">
        <v>45</v>
      </c>
      <c r="L49" t="s">
        <v>46</v>
      </c>
      <c r="M49" t="s">
        <v>52</v>
      </c>
      <c r="N49" t="s">
        <v>48</v>
      </c>
      <c r="O49" t="s">
        <v>53</v>
      </c>
      <c r="P49" t="s">
        <v>1909</v>
      </c>
      <c r="Q49" t="s">
        <v>49</v>
      </c>
      <c r="R49">
        <v>8</v>
      </c>
      <c r="S49">
        <v>12</v>
      </c>
      <c r="T49">
        <v>0</v>
      </c>
      <c r="U49" t="s">
        <v>163</v>
      </c>
      <c r="V49">
        <v>1</v>
      </c>
      <c r="W49" t="s">
        <v>1910</v>
      </c>
      <c r="X49" s="19">
        <v>45421</v>
      </c>
      <c r="Y49" s="19">
        <v>45510</v>
      </c>
      <c r="Z49">
        <v>445122.03</v>
      </c>
      <c r="AA49">
        <v>445122.03</v>
      </c>
      <c r="AB49">
        <v>445122.03</v>
      </c>
      <c r="AC49">
        <v>445122.03</v>
      </c>
      <c r="AD49">
        <v>445122.03</v>
      </c>
      <c r="AE49" t="s">
        <v>1895</v>
      </c>
      <c r="AF49" t="s">
        <v>519</v>
      </c>
      <c r="AG49" t="s">
        <v>5868</v>
      </c>
      <c r="AH49" t="s">
        <v>50</v>
      </c>
      <c r="AI49" t="s">
        <v>51</v>
      </c>
      <c r="AJ49" t="s">
        <v>41</v>
      </c>
      <c r="AK49" t="s">
        <v>41</v>
      </c>
    </row>
    <row r="50" spans="1:37" hidden="1" x14ac:dyDescent="0.25">
      <c r="A50">
        <v>2024</v>
      </c>
      <c r="B50">
        <v>4</v>
      </c>
      <c r="C50" t="s">
        <v>1925</v>
      </c>
      <c r="D50" t="s">
        <v>43</v>
      </c>
      <c r="E50">
        <v>57063.28</v>
      </c>
      <c r="F50" t="s">
        <v>1912</v>
      </c>
      <c r="G50" t="s">
        <v>1926</v>
      </c>
      <c r="H50">
        <v>31</v>
      </c>
      <c r="I50" t="s">
        <v>44</v>
      </c>
      <c r="J50">
        <v>0</v>
      </c>
      <c r="K50" t="s">
        <v>45</v>
      </c>
      <c r="L50" t="s">
        <v>46</v>
      </c>
      <c r="M50" t="s">
        <v>52</v>
      </c>
      <c r="N50" t="s">
        <v>48</v>
      </c>
      <c r="O50" t="s">
        <v>53</v>
      </c>
      <c r="P50" t="s">
        <v>1927</v>
      </c>
      <c r="Q50" t="s">
        <v>49</v>
      </c>
      <c r="R50">
        <v>2</v>
      </c>
      <c r="S50">
        <v>3</v>
      </c>
      <c r="T50">
        <v>0</v>
      </c>
      <c r="U50" t="s">
        <v>54</v>
      </c>
      <c r="V50">
        <v>1</v>
      </c>
      <c r="W50" t="s">
        <v>1928</v>
      </c>
      <c r="X50" s="19">
        <v>45401</v>
      </c>
      <c r="Y50" s="19">
        <v>45500</v>
      </c>
      <c r="Z50">
        <v>57010.13</v>
      </c>
      <c r="AA50">
        <v>57010.13</v>
      </c>
      <c r="AB50">
        <v>57010.13</v>
      </c>
      <c r="AC50">
        <v>57010.13</v>
      </c>
      <c r="AD50">
        <v>57010.13</v>
      </c>
      <c r="AE50" t="s">
        <v>214</v>
      </c>
      <c r="AF50" t="s">
        <v>56</v>
      </c>
      <c r="AG50" t="s">
        <v>4790</v>
      </c>
      <c r="AH50" t="s">
        <v>50</v>
      </c>
      <c r="AI50" t="s">
        <v>51</v>
      </c>
      <c r="AJ50" t="s">
        <v>41</v>
      </c>
      <c r="AK50" t="s">
        <v>41</v>
      </c>
    </row>
    <row r="51" spans="1:37" hidden="1" x14ac:dyDescent="0.25">
      <c r="A51">
        <v>2024</v>
      </c>
      <c r="B51">
        <v>4</v>
      </c>
      <c r="C51" t="s">
        <v>1948</v>
      </c>
      <c r="D51" t="s">
        <v>43</v>
      </c>
      <c r="E51">
        <v>57550.45</v>
      </c>
      <c r="F51" t="s">
        <v>257</v>
      </c>
      <c r="G51" t="s">
        <v>1949</v>
      </c>
      <c r="H51">
        <v>31</v>
      </c>
      <c r="I51" t="s">
        <v>44</v>
      </c>
      <c r="J51">
        <v>0</v>
      </c>
      <c r="K51" t="s">
        <v>45</v>
      </c>
      <c r="L51" t="s">
        <v>46</v>
      </c>
      <c r="M51" t="s">
        <v>52</v>
      </c>
      <c r="N51" t="s">
        <v>48</v>
      </c>
      <c r="O51" t="s">
        <v>53</v>
      </c>
      <c r="P51" t="s">
        <v>1950</v>
      </c>
      <c r="Q51" t="s">
        <v>49</v>
      </c>
      <c r="R51">
        <v>2</v>
      </c>
      <c r="S51">
        <v>3</v>
      </c>
      <c r="T51">
        <v>0</v>
      </c>
      <c r="U51" t="s">
        <v>54</v>
      </c>
      <c r="V51">
        <v>1</v>
      </c>
      <c r="W51" t="s">
        <v>1951</v>
      </c>
      <c r="X51" s="19">
        <v>45401</v>
      </c>
      <c r="Y51" s="19">
        <v>45500</v>
      </c>
      <c r="Z51">
        <v>57500.81</v>
      </c>
      <c r="AA51">
        <v>57500.81</v>
      </c>
      <c r="AB51">
        <v>57500.81</v>
      </c>
      <c r="AC51">
        <v>57500.81</v>
      </c>
      <c r="AD51">
        <v>57500.81</v>
      </c>
      <c r="AE51" t="s">
        <v>214</v>
      </c>
      <c r="AF51" t="s">
        <v>56</v>
      </c>
      <c r="AG51" t="s">
        <v>4148</v>
      </c>
      <c r="AH51" t="s">
        <v>50</v>
      </c>
      <c r="AI51" t="s">
        <v>51</v>
      </c>
      <c r="AJ51" t="s">
        <v>41</v>
      </c>
      <c r="AK51" t="s">
        <v>41</v>
      </c>
    </row>
    <row r="52" spans="1:37" hidden="1" x14ac:dyDescent="0.25">
      <c r="A52">
        <v>2024</v>
      </c>
      <c r="B52">
        <v>4</v>
      </c>
      <c r="C52" t="s">
        <v>2025</v>
      </c>
      <c r="D52" t="s">
        <v>43</v>
      </c>
      <c r="E52">
        <v>112029.97</v>
      </c>
      <c r="F52" t="s">
        <v>2026</v>
      </c>
      <c r="G52" t="s">
        <v>2027</v>
      </c>
      <c r="H52">
        <v>31</v>
      </c>
      <c r="I52" t="s">
        <v>44</v>
      </c>
      <c r="J52">
        <v>0</v>
      </c>
      <c r="K52" t="s">
        <v>45</v>
      </c>
      <c r="L52" t="s">
        <v>46</v>
      </c>
      <c r="M52" t="s">
        <v>52</v>
      </c>
      <c r="N52" t="s">
        <v>48</v>
      </c>
      <c r="O52" t="s">
        <v>53</v>
      </c>
      <c r="P52" t="s">
        <v>2028</v>
      </c>
      <c r="Q52" t="s">
        <v>49</v>
      </c>
      <c r="R52">
        <v>2</v>
      </c>
      <c r="S52">
        <v>3</v>
      </c>
      <c r="T52">
        <v>0</v>
      </c>
      <c r="U52" t="s">
        <v>54</v>
      </c>
      <c r="V52">
        <v>1</v>
      </c>
      <c r="W52" t="s">
        <v>2029</v>
      </c>
      <c r="X52" s="19">
        <v>45421</v>
      </c>
      <c r="Y52" s="19">
        <v>45510</v>
      </c>
      <c r="Z52">
        <v>111935.82</v>
      </c>
      <c r="AA52">
        <v>111935.82</v>
      </c>
      <c r="AB52">
        <v>111935.82</v>
      </c>
      <c r="AC52">
        <v>111935.82</v>
      </c>
      <c r="AD52">
        <v>111935.82</v>
      </c>
      <c r="AE52" t="s">
        <v>165</v>
      </c>
      <c r="AF52" t="s">
        <v>56</v>
      </c>
      <c r="AG52" t="s">
        <v>3805</v>
      </c>
      <c r="AH52" t="s">
        <v>50</v>
      </c>
      <c r="AI52" t="s">
        <v>51</v>
      </c>
      <c r="AJ52" t="s">
        <v>41</v>
      </c>
      <c r="AK52" t="s">
        <v>41</v>
      </c>
    </row>
    <row r="53" spans="1:37" hidden="1" x14ac:dyDescent="0.25">
      <c r="A53">
        <v>2024</v>
      </c>
      <c r="B53">
        <v>4</v>
      </c>
      <c r="C53" t="s">
        <v>2062</v>
      </c>
      <c r="D53" t="s">
        <v>43</v>
      </c>
      <c r="E53">
        <v>228661.66</v>
      </c>
      <c r="F53" t="s">
        <v>2063</v>
      </c>
      <c r="G53" t="s">
        <v>2064</v>
      </c>
      <c r="H53">
        <v>31</v>
      </c>
      <c r="I53" t="s">
        <v>44</v>
      </c>
      <c r="J53">
        <v>0</v>
      </c>
      <c r="K53" t="s">
        <v>45</v>
      </c>
      <c r="L53" t="s">
        <v>46</v>
      </c>
      <c r="M53" t="s">
        <v>52</v>
      </c>
      <c r="N53" t="s">
        <v>48</v>
      </c>
      <c r="O53" t="s">
        <v>53</v>
      </c>
      <c r="P53" t="s">
        <v>2065</v>
      </c>
      <c r="Q53" t="s">
        <v>49</v>
      </c>
      <c r="R53">
        <v>4</v>
      </c>
      <c r="S53">
        <v>6</v>
      </c>
      <c r="T53">
        <v>0</v>
      </c>
      <c r="U53" t="s">
        <v>86</v>
      </c>
      <c r="V53">
        <v>1</v>
      </c>
      <c r="W53" t="s">
        <v>2066</v>
      </c>
      <c r="X53" s="19">
        <v>45422</v>
      </c>
      <c r="Y53" s="19">
        <v>45511</v>
      </c>
      <c r="Z53">
        <v>228476.14</v>
      </c>
      <c r="AA53">
        <v>228476.14</v>
      </c>
      <c r="AB53">
        <v>228476.14</v>
      </c>
      <c r="AC53">
        <v>228476.14</v>
      </c>
      <c r="AD53">
        <v>228476.14</v>
      </c>
      <c r="AE53" t="s">
        <v>198</v>
      </c>
      <c r="AF53" t="s">
        <v>91</v>
      </c>
      <c r="AG53" t="s">
        <v>5871</v>
      </c>
      <c r="AH53" t="s">
        <v>50</v>
      </c>
      <c r="AI53" t="s">
        <v>51</v>
      </c>
      <c r="AJ53" t="s">
        <v>41</v>
      </c>
      <c r="AK53" t="s">
        <v>41</v>
      </c>
    </row>
    <row r="54" spans="1:37" hidden="1" x14ac:dyDescent="0.25">
      <c r="A54">
        <v>2024</v>
      </c>
      <c r="B54">
        <v>4</v>
      </c>
      <c r="C54" t="s">
        <v>350</v>
      </c>
      <c r="D54" t="s">
        <v>43</v>
      </c>
      <c r="E54">
        <v>56385.83</v>
      </c>
      <c r="F54" t="s">
        <v>351</v>
      </c>
      <c r="G54" t="s">
        <v>352</v>
      </c>
      <c r="H54">
        <v>31</v>
      </c>
      <c r="I54" t="s">
        <v>44</v>
      </c>
      <c r="J54">
        <v>0</v>
      </c>
      <c r="K54" t="s">
        <v>45</v>
      </c>
      <c r="L54" t="s">
        <v>46</v>
      </c>
      <c r="M54" t="s">
        <v>52</v>
      </c>
      <c r="N54" t="s">
        <v>48</v>
      </c>
      <c r="O54" t="s">
        <v>53</v>
      </c>
      <c r="P54" t="s">
        <v>353</v>
      </c>
      <c r="Q54" t="s">
        <v>49</v>
      </c>
      <c r="R54">
        <v>2</v>
      </c>
      <c r="S54">
        <v>3</v>
      </c>
      <c r="T54">
        <v>0</v>
      </c>
      <c r="U54" t="s">
        <v>54</v>
      </c>
      <c r="V54">
        <v>1</v>
      </c>
      <c r="W54" t="s">
        <v>354</v>
      </c>
      <c r="X54" s="19">
        <v>45421</v>
      </c>
      <c r="Y54" s="19">
        <v>45510</v>
      </c>
      <c r="Z54">
        <v>56331.96</v>
      </c>
      <c r="AA54">
        <v>56331.96</v>
      </c>
      <c r="AB54">
        <v>56331.96</v>
      </c>
      <c r="AC54">
        <v>56331.96</v>
      </c>
      <c r="AD54">
        <v>56331.96</v>
      </c>
      <c r="AE54" t="s">
        <v>207</v>
      </c>
      <c r="AF54" t="s">
        <v>56</v>
      </c>
      <c r="AG54" t="s">
        <v>3808</v>
      </c>
      <c r="AH54" t="s">
        <v>50</v>
      </c>
      <c r="AI54" t="s">
        <v>51</v>
      </c>
      <c r="AJ54" t="s">
        <v>41</v>
      </c>
      <c r="AK54" t="s">
        <v>41</v>
      </c>
    </row>
    <row r="55" spans="1:37" hidden="1" x14ac:dyDescent="0.25">
      <c r="A55">
        <v>2024</v>
      </c>
      <c r="B55">
        <v>4</v>
      </c>
      <c r="C55" t="s">
        <v>401</v>
      </c>
      <c r="D55" t="s">
        <v>43</v>
      </c>
      <c r="E55">
        <v>113307.1</v>
      </c>
      <c r="F55" t="s">
        <v>396</v>
      </c>
      <c r="G55" t="s">
        <v>402</v>
      </c>
      <c r="H55">
        <v>31</v>
      </c>
      <c r="I55" t="s">
        <v>44</v>
      </c>
      <c r="J55">
        <v>0</v>
      </c>
      <c r="K55" t="s">
        <v>45</v>
      </c>
      <c r="L55" t="s">
        <v>46</v>
      </c>
      <c r="M55" t="s">
        <v>52</v>
      </c>
      <c r="N55" t="s">
        <v>48</v>
      </c>
      <c r="O55" t="s">
        <v>53</v>
      </c>
      <c r="P55" t="s">
        <v>403</v>
      </c>
      <c r="Q55" t="s">
        <v>49</v>
      </c>
      <c r="R55">
        <v>2</v>
      </c>
      <c r="S55">
        <v>3</v>
      </c>
      <c r="T55">
        <v>0</v>
      </c>
      <c r="U55" t="s">
        <v>54</v>
      </c>
      <c r="V55">
        <v>1</v>
      </c>
      <c r="W55" t="s">
        <v>404</v>
      </c>
      <c r="X55" s="19">
        <v>45421</v>
      </c>
      <c r="Y55" s="19">
        <v>45510</v>
      </c>
      <c r="Z55">
        <v>113207.09</v>
      </c>
      <c r="AA55">
        <v>113207.09</v>
      </c>
      <c r="AB55">
        <v>113207.09</v>
      </c>
      <c r="AC55">
        <v>113207.09</v>
      </c>
      <c r="AD55">
        <v>113207.09</v>
      </c>
      <c r="AE55" t="s">
        <v>389</v>
      </c>
      <c r="AF55" t="s">
        <v>56</v>
      </c>
      <c r="AG55" t="s">
        <v>3811</v>
      </c>
      <c r="AH55" t="s">
        <v>50</v>
      </c>
      <c r="AI55" t="s">
        <v>51</v>
      </c>
      <c r="AJ55" t="s">
        <v>41</v>
      </c>
      <c r="AK55" t="s">
        <v>41</v>
      </c>
    </row>
    <row r="56" spans="1:37" hidden="1" x14ac:dyDescent="0.25">
      <c r="A56">
        <v>2024</v>
      </c>
      <c r="B56">
        <v>4</v>
      </c>
      <c r="C56" t="s">
        <v>174</v>
      </c>
      <c r="D56" t="s">
        <v>43</v>
      </c>
      <c r="E56">
        <v>145691.25</v>
      </c>
      <c r="F56" t="s">
        <v>175</v>
      </c>
      <c r="G56" t="s">
        <v>176</v>
      </c>
      <c r="H56">
        <v>31</v>
      </c>
      <c r="I56" t="s">
        <v>44</v>
      </c>
      <c r="J56">
        <v>0</v>
      </c>
      <c r="K56" t="s">
        <v>45</v>
      </c>
      <c r="L56" t="s">
        <v>46</v>
      </c>
      <c r="M56" t="s">
        <v>52</v>
      </c>
      <c r="N56" t="s">
        <v>48</v>
      </c>
      <c r="O56" t="s">
        <v>53</v>
      </c>
      <c r="P56" t="s">
        <v>177</v>
      </c>
      <c r="Q56" t="s">
        <v>49</v>
      </c>
      <c r="R56">
        <v>2</v>
      </c>
      <c r="S56">
        <v>3</v>
      </c>
      <c r="T56">
        <v>0</v>
      </c>
      <c r="U56" t="s">
        <v>103</v>
      </c>
      <c r="V56">
        <v>1</v>
      </c>
      <c r="W56" t="s">
        <v>178</v>
      </c>
      <c r="X56" s="19">
        <v>45401</v>
      </c>
      <c r="Y56" s="19">
        <v>45500</v>
      </c>
      <c r="Z56">
        <v>145661.01999999999</v>
      </c>
      <c r="AA56">
        <v>145661.01999999999</v>
      </c>
      <c r="AB56">
        <v>145661.01999999999</v>
      </c>
      <c r="AC56">
        <v>145661.01999999999</v>
      </c>
      <c r="AD56">
        <v>145661.01999999999</v>
      </c>
      <c r="AE56" t="s">
        <v>179</v>
      </c>
      <c r="AF56" t="s">
        <v>105</v>
      </c>
      <c r="AG56" t="s">
        <v>4159</v>
      </c>
      <c r="AH56" t="s">
        <v>50</v>
      </c>
      <c r="AI56" t="s">
        <v>51</v>
      </c>
      <c r="AJ56" t="s">
        <v>41</v>
      </c>
      <c r="AK56" t="s">
        <v>41</v>
      </c>
    </row>
    <row r="57" spans="1:37" hidden="1" x14ac:dyDescent="0.25">
      <c r="A57">
        <v>2024</v>
      </c>
      <c r="B57">
        <v>4</v>
      </c>
      <c r="C57" t="s">
        <v>2412</v>
      </c>
      <c r="D57" t="s">
        <v>43</v>
      </c>
      <c r="E57">
        <v>345245.85</v>
      </c>
      <c r="F57" t="s">
        <v>2413</v>
      </c>
      <c r="G57" t="s">
        <v>2414</v>
      </c>
      <c r="H57">
        <v>31</v>
      </c>
      <c r="I57" t="s">
        <v>44</v>
      </c>
      <c r="J57">
        <v>0</v>
      </c>
      <c r="K57" t="s">
        <v>45</v>
      </c>
      <c r="L57" t="s">
        <v>46</v>
      </c>
      <c r="M57" t="s">
        <v>52</v>
      </c>
      <c r="N57" t="s">
        <v>48</v>
      </c>
      <c r="O57" t="s">
        <v>53</v>
      </c>
      <c r="P57" t="s">
        <v>2415</v>
      </c>
      <c r="Q57" t="s">
        <v>49</v>
      </c>
      <c r="R57">
        <v>6</v>
      </c>
      <c r="S57">
        <v>9</v>
      </c>
      <c r="T57">
        <v>0</v>
      </c>
      <c r="U57" t="s">
        <v>61</v>
      </c>
      <c r="V57">
        <v>1</v>
      </c>
      <c r="W57" t="s">
        <v>2416</v>
      </c>
      <c r="X57" s="19">
        <v>45404</v>
      </c>
      <c r="Y57" s="19">
        <v>45503</v>
      </c>
      <c r="Z57">
        <v>344923.02</v>
      </c>
      <c r="AA57">
        <v>344923.02</v>
      </c>
      <c r="AB57">
        <v>344923.02</v>
      </c>
      <c r="AC57">
        <v>344923.02</v>
      </c>
      <c r="AD57">
        <v>344923.02</v>
      </c>
      <c r="AE57" t="s">
        <v>191</v>
      </c>
      <c r="AF57" t="s">
        <v>63</v>
      </c>
      <c r="AG57" t="s">
        <v>4160</v>
      </c>
      <c r="AH57" t="s">
        <v>50</v>
      </c>
      <c r="AI57" t="s">
        <v>51</v>
      </c>
      <c r="AJ57" t="s">
        <v>41</v>
      </c>
      <c r="AK57" t="s">
        <v>41</v>
      </c>
    </row>
    <row r="58" spans="1:37" hidden="1" x14ac:dyDescent="0.25">
      <c r="A58">
        <v>2024</v>
      </c>
      <c r="B58">
        <v>4</v>
      </c>
      <c r="C58" t="s">
        <v>2422</v>
      </c>
      <c r="D58" t="s">
        <v>43</v>
      </c>
      <c r="E58">
        <v>345245.85</v>
      </c>
      <c r="F58" t="s">
        <v>2413</v>
      </c>
      <c r="G58" t="s">
        <v>2423</v>
      </c>
      <c r="H58">
        <v>31</v>
      </c>
      <c r="I58" t="s">
        <v>44</v>
      </c>
      <c r="J58">
        <v>0</v>
      </c>
      <c r="K58" t="s">
        <v>45</v>
      </c>
      <c r="L58" t="s">
        <v>46</v>
      </c>
      <c r="M58" t="s">
        <v>52</v>
      </c>
      <c r="N58" t="s">
        <v>48</v>
      </c>
      <c r="O58" t="s">
        <v>53</v>
      </c>
      <c r="P58" t="s">
        <v>2424</v>
      </c>
      <c r="Q58" t="s">
        <v>49</v>
      </c>
      <c r="R58">
        <v>6</v>
      </c>
      <c r="S58">
        <v>9</v>
      </c>
      <c r="T58">
        <v>0</v>
      </c>
      <c r="U58" t="s">
        <v>61</v>
      </c>
      <c r="V58">
        <v>1</v>
      </c>
      <c r="W58" t="s">
        <v>2425</v>
      </c>
      <c r="X58" s="19">
        <v>45404</v>
      </c>
      <c r="Y58" s="19">
        <v>45503</v>
      </c>
      <c r="Z58">
        <v>344925.33</v>
      </c>
      <c r="AA58">
        <v>344925.33</v>
      </c>
      <c r="AB58">
        <v>344925.33</v>
      </c>
      <c r="AC58">
        <v>344925.33</v>
      </c>
      <c r="AD58">
        <v>344925.33</v>
      </c>
      <c r="AE58" t="s">
        <v>191</v>
      </c>
      <c r="AF58" t="s">
        <v>63</v>
      </c>
      <c r="AG58" t="s">
        <v>4796</v>
      </c>
      <c r="AH58" t="s">
        <v>50</v>
      </c>
      <c r="AI58" t="s">
        <v>51</v>
      </c>
      <c r="AJ58" t="s">
        <v>41</v>
      </c>
      <c r="AK58" t="s">
        <v>41</v>
      </c>
    </row>
    <row r="59" spans="1:37" hidden="1" x14ac:dyDescent="0.25">
      <c r="A59">
        <v>2024</v>
      </c>
      <c r="B59">
        <v>4</v>
      </c>
      <c r="C59" t="s">
        <v>681</v>
      </c>
      <c r="D59" t="s">
        <v>43</v>
      </c>
      <c r="E59">
        <v>57134.92</v>
      </c>
      <c r="F59" t="s">
        <v>682</v>
      </c>
      <c r="G59" t="s">
        <v>683</v>
      </c>
      <c r="H59">
        <v>31</v>
      </c>
      <c r="I59" t="s">
        <v>44</v>
      </c>
      <c r="J59">
        <v>0</v>
      </c>
      <c r="K59" t="s">
        <v>45</v>
      </c>
      <c r="L59" t="s">
        <v>46</v>
      </c>
      <c r="M59" t="s">
        <v>52</v>
      </c>
      <c r="N59" t="s">
        <v>48</v>
      </c>
      <c r="O59" t="s">
        <v>53</v>
      </c>
      <c r="P59" t="s">
        <v>684</v>
      </c>
      <c r="Q59" t="s">
        <v>49</v>
      </c>
      <c r="R59">
        <v>2</v>
      </c>
      <c r="S59">
        <v>3</v>
      </c>
      <c r="T59">
        <v>0</v>
      </c>
      <c r="U59" t="s">
        <v>54</v>
      </c>
      <c r="V59">
        <v>1</v>
      </c>
      <c r="W59" t="s">
        <v>685</v>
      </c>
      <c r="X59" s="19">
        <v>45401</v>
      </c>
      <c r="Y59" s="19">
        <v>45500</v>
      </c>
      <c r="Z59">
        <v>57083.51</v>
      </c>
      <c r="AA59">
        <v>57083.51</v>
      </c>
      <c r="AB59">
        <v>57083.51</v>
      </c>
      <c r="AC59">
        <v>57083.51</v>
      </c>
      <c r="AD59">
        <v>57083.51</v>
      </c>
      <c r="AE59" t="s">
        <v>208</v>
      </c>
      <c r="AF59" t="s">
        <v>56</v>
      </c>
      <c r="AG59" t="s">
        <v>3822</v>
      </c>
      <c r="AH59" t="s">
        <v>50</v>
      </c>
      <c r="AI59" t="s">
        <v>51</v>
      </c>
      <c r="AJ59" t="s">
        <v>41</v>
      </c>
      <c r="AK59" t="s">
        <v>41</v>
      </c>
    </row>
    <row r="60" spans="1:37" hidden="1" x14ac:dyDescent="0.25">
      <c r="A60">
        <v>2024</v>
      </c>
      <c r="B60">
        <v>4</v>
      </c>
      <c r="C60" t="s">
        <v>2547</v>
      </c>
      <c r="D60" t="s">
        <v>43</v>
      </c>
      <c r="E60">
        <v>57134.92</v>
      </c>
      <c r="F60" t="s">
        <v>682</v>
      </c>
      <c r="G60" t="s">
        <v>2548</v>
      </c>
      <c r="H60">
        <v>31</v>
      </c>
      <c r="I60" t="s">
        <v>44</v>
      </c>
      <c r="J60">
        <v>0</v>
      </c>
      <c r="K60" t="s">
        <v>45</v>
      </c>
      <c r="L60" t="s">
        <v>46</v>
      </c>
      <c r="M60" t="s">
        <v>52</v>
      </c>
      <c r="N60" t="s">
        <v>48</v>
      </c>
      <c r="O60" t="s">
        <v>53</v>
      </c>
      <c r="P60" t="s">
        <v>2549</v>
      </c>
      <c r="Q60" t="s">
        <v>49</v>
      </c>
      <c r="R60">
        <v>2</v>
      </c>
      <c r="S60">
        <v>3</v>
      </c>
      <c r="T60">
        <v>0</v>
      </c>
      <c r="U60" t="s">
        <v>54</v>
      </c>
      <c r="V60">
        <v>1</v>
      </c>
      <c r="W60" t="s">
        <v>2550</v>
      </c>
      <c r="X60" s="19">
        <v>45401</v>
      </c>
      <c r="Y60" s="19">
        <v>45500</v>
      </c>
      <c r="Z60">
        <v>57070.07</v>
      </c>
      <c r="AA60">
        <v>57070.07</v>
      </c>
      <c r="AB60">
        <v>57070.07</v>
      </c>
      <c r="AC60">
        <v>57070.07</v>
      </c>
      <c r="AD60">
        <v>57070.07</v>
      </c>
      <c r="AE60" t="s">
        <v>208</v>
      </c>
      <c r="AF60" t="s">
        <v>56</v>
      </c>
      <c r="AG60" t="s">
        <v>5145</v>
      </c>
      <c r="AH60" t="s">
        <v>50</v>
      </c>
      <c r="AI60" t="s">
        <v>51</v>
      </c>
      <c r="AJ60" t="s">
        <v>41</v>
      </c>
      <c r="AK60" t="s">
        <v>41</v>
      </c>
    </row>
    <row r="61" spans="1:37" hidden="1" x14ac:dyDescent="0.25">
      <c r="A61">
        <v>2024</v>
      </c>
      <c r="B61">
        <v>4</v>
      </c>
      <c r="C61" t="s">
        <v>2560</v>
      </c>
      <c r="D61" t="s">
        <v>43</v>
      </c>
      <c r="E61">
        <v>57134.92</v>
      </c>
      <c r="F61" t="s">
        <v>682</v>
      </c>
      <c r="G61" t="s">
        <v>2561</v>
      </c>
      <c r="H61">
        <v>31</v>
      </c>
      <c r="I61" t="s">
        <v>44</v>
      </c>
      <c r="J61">
        <v>0</v>
      </c>
      <c r="K61" t="s">
        <v>45</v>
      </c>
      <c r="L61" t="s">
        <v>46</v>
      </c>
      <c r="M61" t="s">
        <v>52</v>
      </c>
      <c r="N61" t="s">
        <v>48</v>
      </c>
      <c r="O61" t="s">
        <v>53</v>
      </c>
      <c r="P61" t="s">
        <v>2562</v>
      </c>
      <c r="Q61" t="s">
        <v>49</v>
      </c>
      <c r="R61">
        <v>2</v>
      </c>
      <c r="S61">
        <v>3</v>
      </c>
      <c r="T61">
        <v>0</v>
      </c>
      <c r="U61" t="s">
        <v>54</v>
      </c>
      <c r="V61">
        <v>1</v>
      </c>
      <c r="W61" t="s">
        <v>2563</v>
      </c>
      <c r="X61" s="19">
        <v>45401</v>
      </c>
      <c r="Y61" s="19">
        <v>45500</v>
      </c>
      <c r="Z61">
        <v>57089.15</v>
      </c>
      <c r="AA61">
        <v>57089.15</v>
      </c>
      <c r="AB61">
        <v>57089.15</v>
      </c>
      <c r="AC61">
        <v>57089.15</v>
      </c>
      <c r="AD61">
        <v>57089.15</v>
      </c>
      <c r="AE61" t="s">
        <v>208</v>
      </c>
      <c r="AF61" t="s">
        <v>56</v>
      </c>
      <c r="AG61" t="s">
        <v>5538</v>
      </c>
      <c r="AH61" t="s">
        <v>50</v>
      </c>
      <c r="AI61" t="s">
        <v>51</v>
      </c>
      <c r="AJ61" t="s">
        <v>41</v>
      </c>
      <c r="AK61" t="s">
        <v>41</v>
      </c>
    </row>
    <row r="62" spans="1:37" hidden="1" x14ac:dyDescent="0.25">
      <c r="A62">
        <v>2024</v>
      </c>
      <c r="B62">
        <v>4</v>
      </c>
      <c r="C62" t="s">
        <v>2608</v>
      </c>
      <c r="D62" t="s">
        <v>43</v>
      </c>
      <c r="E62">
        <v>3384024.41</v>
      </c>
      <c r="F62" t="s">
        <v>2609</v>
      </c>
      <c r="G62" t="s">
        <v>2610</v>
      </c>
      <c r="H62">
        <v>31</v>
      </c>
      <c r="I62" t="s">
        <v>44</v>
      </c>
      <c r="J62">
        <v>0</v>
      </c>
      <c r="K62" t="s">
        <v>45</v>
      </c>
      <c r="L62" t="s">
        <v>46</v>
      </c>
      <c r="M62" t="s">
        <v>52</v>
      </c>
      <c r="N62" t="s">
        <v>48</v>
      </c>
      <c r="O62" t="s">
        <v>53</v>
      </c>
      <c r="P62" t="s">
        <v>2611</v>
      </c>
      <c r="Q62" t="s">
        <v>49</v>
      </c>
      <c r="R62">
        <v>60</v>
      </c>
      <c r="S62">
        <v>90</v>
      </c>
      <c r="T62">
        <v>0</v>
      </c>
      <c r="U62" t="s">
        <v>2612</v>
      </c>
      <c r="V62">
        <v>1</v>
      </c>
      <c r="W62" t="s">
        <v>2613</v>
      </c>
      <c r="X62" s="19">
        <v>45404</v>
      </c>
      <c r="Y62" s="19">
        <v>45503</v>
      </c>
      <c r="Z62">
        <v>3380670.9</v>
      </c>
      <c r="AA62">
        <v>3380670.9</v>
      </c>
      <c r="AB62">
        <v>3380670.9</v>
      </c>
      <c r="AC62">
        <v>3380670.9</v>
      </c>
      <c r="AD62">
        <v>3380670.9</v>
      </c>
      <c r="AE62" t="s">
        <v>749</v>
      </c>
      <c r="AF62" t="s">
        <v>3825</v>
      </c>
      <c r="AG62" t="s">
        <v>3826</v>
      </c>
      <c r="AH62" t="s">
        <v>50</v>
      </c>
      <c r="AI62" t="s">
        <v>51</v>
      </c>
      <c r="AJ62" t="s">
        <v>41</v>
      </c>
      <c r="AK62" t="s">
        <v>41</v>
      </c>
    </row>
    <row r="63" spans="1:37" hidden="1" x14ac:dyDescent="0.25">
      <c r="A63">
        <v>2024</v>
      </c>
      <c r="B63">
        <v>4</v>
      </c>
      <c r="C63" t="s">
        <v>841</v>
      </c>
      <c r="D63" t="s">
        <v>43</v>
      </c>
      <c r="E63">
        <v>114110.55</v>
      </c>
      <c r="F63" t="s">
        <v>842</v>
      </c>
      <c r="G63" t="s">
        <v>843</v>
      </c>
      <c r="H63">
        <v>31</v>
      </c>
      <c r="I63" t="s">
        <v>44</v>
      </c>
      <c r="J63">
        <v>0</v>
      </c>
      <c r="K63" t="s">
        <v>45</v>
      </c>
      <c r="L63" t="s">
        <v>46</v>
      </c>
      <c r="M63" t="s">
        <v>52</v>
      </c>
      <c r="N63" t="s">
        <v>48</v>
      </c>
      <c r="O63" t="s">
        <v>53</v>
      </c>
      <c r="P63" t="s">
        <v>844</v>
      </c>
      <c r="Q63" t="s">
        <v>49</v>
      </c>
      <c r="R63">
        <v>2</v>
      </c>
      <c r="S63">
        <v>3</v>
      </c>
      <c r="T63">
        <v>0</v>
      </c>
      <c r="U63" t="s">
        <v>54</v>
      </c>
      <c r="V63">
        <v>1</v>
      </c>
      <c r="W63" t="s">
        <v>845</v>
      </c>
      <c r="X63" s="19">
        <v>45404</v>
      </c>
      <c r="Y63" s="19">
        <v>45503</v>
      </c>
      <c r="Z63">
        <v>114019.47</v>
      </c>
      <c r="AA63">
        <v>114019.47</v>
      </c>
      <c r="AB63">
        <v>114019.47</v>
      </c>
      <c r="AC63">
        <v>114019.47</v>
      </c>
      <c r="AD63">
        <v>114019.47</v>
      </c>
      <c r="AE63" t="s">
        <v>185</v>
      </c>
      <c r="AF63" t="s">
        <v>56</v>
      </c>
      <c r="AG63" t="s">
        <v>4433</v>
      </c>
      <c r="AH63" t="s">
        <v>50</v>
      </c>
      <c r="AI63" t="s">
        <v>51</v>
      </c>
      <c r="AJ63" t="s">
        <v>41</v>
      </c>
      <c r="AK63" t="s">
        <v>41</v>
      </c>
    </row>
    <row r="64" spans="1:37" hidden="1" x14ac:dyDescent="0.25">
      <c r="A64">
        <v>2024</v>
      </c>
      <c r="B64">
        <v>4</v>
      </c>
      <c r="C64" t="s">
        <v>875</v>
      </c>
      <c r="D64" t="s">
        <v>43</v>
      </c>
      <c r="E64">
        <v>346949.55</v>
      </c>
      <c r="F64" t="s">
        <v>876</v>
      </c>
      <c r="G64" t="s">
        <v>877</v>
      </c>
      <c r="H64">
        <v>31</v>
      </c>
      <c r="I64" t="s">
        <v>44</v>
      </c>
      <c r="J64">
        <v>0</v>
      </c>
      <c r="K64" t="s">
        <v>45</v>
      </c>
      <c r="L64" t="s">
        <v>46</v>
      </c>
      <c r="M64" t="s">
        <v>52</v>
      </c>
      <c r="N64" t="s">
        <v>48</v>
      </c>
      <c r="O64" t="s">
        <v>53</v>
      </c>
      <c r="P64" t="s">
        <v>878</v>
      </c>
      <c r="Q64" t="s">
        <v>49</v>
      </c>
      <c r="R64">
        <v>6</v>
      </c>
      <c r="S64">
        <v>9</v>
      </c>
      <c r="T64">
        <v>0</v>
      </c>
      <c r="U64" t="s">
        <v>61</v>
      </c>
      <c r="V64">
        <v>1</v>
      </c>
      <c r="W64" t="s">
        <v>879</v>
      </c>
      <c r="X64" s="19">
        <v>45401</v>
      </c>
      <c r="Y64" s="19">
        <v>45500</v>
      </c>
      <c r="Z64">
        <v>346624.27</v>
      </c>
      <c r="AA64">
        <v>346624.27</v>
      </c>
      <c r="AB64">
        <v>346624.27</v>
      </c>
      <c r="AC64">
        <v>346624.27</v>
      </c>
      <c r="AD64">
        <v>346624.27</v>
      </c>
      <c r="AE64" t="s">
        <v>208</v>
      </c>
      <c r="AF64" t="s">
        <v>63</v>
      </c>
      <c r="AG64" t="s">
        <v>4806</v>
      </c>
      <c r="AH64" t="s">
        <v>50</v>
      </c>
      <c r="AI64" t="s">
        <v>51</v>
      </c>
      <c r="AJ64" t="s">
        <v>41</v>
      </c>
      <c r="AK64" t="s">
        <v>41</v>
      </c>
    </row>
    <row r="65" spans="1:37" hidden="1" x14ac:dyDescent="0.25">
      <c r="A65">
        <v>2024</v>
      </c>
      <c r="B65">
        <v>4</v>
      </c>
      <c r="C65" t="s">
        <v>2673</v>
      </c>
      <c r="D65" t="s">
        <v>43</v>
      </c>
      <c r="E65">
        <v>133404.28</v>
      </c>
      <c r="F65" t="s">
        <v>2674</v>
      </c>
      <c r="G65" t="s">
        <v>2675</v>
      </c>
      <c r="H65">
        <v>31</v>
      </c>
      <c r="I65" t="s">
        <v>44</v>
      </c>
      <c r="J65">
        <v>0</v>
      </c>
      <c r="K65" t="s">
        <v>45</v>
      </c>
      <c r="L65" t="s">
        <v>46</v>
      </c>
      <c r="M65" t="s">
        <v>52</v>
      </c>
      <c r="N65" t="s">
        <v>48</v>
      </c>
      <c r="O65" t="s">
        <v>53</v>
      </c>
      <c r="P65" t="s">
        <v>2676</v>
      </c>
      <c r="Q65" t="s">
        <v>49</v>
      </c>
      <c r="R65">
        <v>2</v>
      </c>
      <c r="S65">
        <v>3</v>
      </c>
      <c r="T65">
        <v>0</v>
      </c>
      <c r="U65" t="s">
        <v>54</v>
      </c>
      <c r="V65">
        <v>1</v>
      </c>
      <c r="W65" t="s">
        <v>2677</v>
      </c>
      <c r="X65" s="19">
        <v>45421</v>
      </c>
      <c r="Y65" s="19">
        <v>45510</v>
      </c>
      <c r="Z65">
        <v>133278.57</v>
      </c>
      <c r="AA65">
        <v>133278.57</v>
      </c>
      <c r="AB65">
        <v>133278.57</v>
      </c>
      <c r="AC65">
        <v>133278.57</v>
      </c>
      <c r="AD65">
        <v>133278.57</v>
      </c>
      <c r="AE65" t="s">
        <v>165</v>
      </c>
      <c r="AF65" t="s">
        <v>56</v>
      </c>
      <c r="AG65" t="s">
        <v>5546</v>
      </c>
      <c r="AH65" t="s">
        <v>50</v>
      </c>
      <c r="AI65" t="s">
        <v>51</v>
      </c>
      <c r="AJ65" t="s">
        <v>41</v>
      </c>
      <c r="AK65" t="s">
        <v>41</v>
      </c>
    </row>
    <row r="66" spans="1:37" hidden="1" x14ac:dyDescent="0.25">
      <c r="A66">
        <v>2024</v>
      </c>
      <c r="B66">
        <v>4</v>
      </c>
      <c r="C66" t="s">
        <v>2678</v>
      </c>
      <c r="D66" t="s">
        <v>43</v>
      </c>
      <c r="E66">
        <v>460627.28</v>
      </c>
      <c r="F66" t="s">
        <v>2679</v>
      </c>
      <c r="G66" t="s">
        <v>2680</v>
      </c>
      <c r="H66">
        <v>31</v>
      </c>
      <c r="I66" t="s">
        <v>44</v>
      </c>
      <c r="J66">
        <v>0</v>
      </c>
      <c r="K66" t="s">
        <v>45</v>
      </c>
      <c r="L66" t="s">
        <v>46</v>
      </c>
      <c r="M66" t="s">
        <v>52</v>
      </c>
      <c r="N66" t="s">
        <v>48</v>
      </c>
      <c r="O66" t="s">
        <v>53</v>
      </c>
      <c r="P66" t="s">
        <v>2681</v>
      </c>
      <c r="Q66" t="s">
        <v>49</v>
      </c>
      <c r="R66">
        <v>8</v>
      </c>
      <c r="S66">
        <v>12</v>
      </c>
      <c r="T66">
        <v>0</v>
      </c>
      <c r="U66" t="s">
        <v>166</v>
      </c>
      <c r="V66">
        <v>1</v>
      </c>
      <c r="W66" t="s">
        <v>2682</v>
      </c>
      <c r="X66" s="19">
        <v>45401</v>
      </c>
      <c r="Y66" s="19">
        <v>45500</v>
      </c>
      <c r="Z66">
        <v>460229.09</v>
      </c>
      <c r="AA66">
        <v>460229.09</v>
      </c>
      <c r="AB66">
        <v>460229.09</v>
      </c>
      <c r="AC66">
        <v>460229.09</v>
      </c>
      <c r="AD66">
        <v>460229.09</v>
      </c>
      <c r="AE66" t="s">
        <v>214</v>
      </c>
      <c r="AF66" t="s">
        <v>1542</v>
      </c>
      <c r="AG66" t="s">
        <v>5889</v>
      </c>
      <c r="AH66" t="s">
        <v>50</v>
      </c>
      <c r="AI66" t="s">
        <v>51</v>
      </c>
      <c r="AJ66" t="s">
        <v>41</v>
      </c>
      <c r="AK66" t="s">
        <v>41</v>
      </c>
    </row>
    <row r="67" spans="1:37" hidden="1" x14ac:dyDescent="0.25">
      <c r="A67">
        <v>2024</v>
      </c>
      <c r="B67">
        <v>4</v>
      </c>
      <c r="C67" t="s">
        <v>2683</v>
      </c>
      <c r="D67" t="s">
        <v>43</v>
      </c>
      <c r="E67">
        <v>564231.25</v>
      </c>
      <c r="F67" t="s">
        <v>2684</v>
      </c>
      <c r="G67" t="s">
        <v>2685</v>
      </c>
      <c r="H67">
        <v>31</v>
      </c>
      <c r="I67" t="s">
        <v>44</v>
      </c>
      <c r="J67">
        <v>0</v>
      </c>
      <c r="K67" t="s">
        <v>45</v>
      </c>
      <c r="L67" t="s">
        <v>46</v>
      </c>
      <c r="M67" t="s">
        <v>52</v>
      </c>
      <c r="N67" t="s">
        <v>48</v>
      </c>
      <c r="O67" t="s">
        <v>53</v>
      </c>
      <c r="P67" t="s">
        <v>2686</v>
      </c>
      <c r="Q67" t="s">
        <v>49</v>
      </c>
      <c r="R67">
        <v>10</v>
      </c>
      <c r="S67">
        <v>15</v>
      </c>
      <c r="T67">
        <v>0</v>
      </c>
      <c r="U67" t="s">
        <v>77</v>
      </c>
      <c r="V67">
        <v>1</v>
      </c>
      <c r="W67" t="s">
        <v>2687</v>
      </c>
      <c r="X67" s="19">
        <v>45401</v>
      </c>
      <c r="Y67" s="19">
        <v>45500</v>
      </c>
      <c r="Z67">
        <v>562313.61</v>
      </c>
      <c r="AA67">
        <v>562313.61</v>
      </c>
      <c r="AB67">
        <v>562313.61</v>
      </c>
      <c r="AC67">
        <v>562313.61</v>
      </c>
      <c r="AD67">
        <v>562313.61</v>
      </c>
      <c r="AE67" t="s">
        <v>220</v>
      </c>
      <c r="AF67" t="s">
        <v>80</v>
      </c>
      <c r="AG67" t="s">
        <v>5547</v>
      </c>
      <c r="AH67" t="s">
        <v>50</v>
      </c>
      <c r="AI67" t="s">
        <v>51</v>
      </c>
      <c r="AJ67" t="s">
        <v>41</v>
      </c>
      <c r="AK67" t="s">
        <v>41</v>
      </c>
    </row>
    <row r="68" spans="1:37" x14ac:dyDescent="0.25">
      <c r="A68">
        <v>2024</v>
      </c>
      <c r="B68">
        <v>4</v>
      </c>
      <c r="C68" t="s">
        <v>1635</v>
      </c>
      <c r="D68" t="s">
        <v>43</v>
      </c>
      <c r="E68">
        <v>1652405</v>
      </c>
      <c r="F68" t="s">
        <v>6184</v>
      </c>
      <c r="G68" t="s">
        <v>1636</v>
      </c>
      <c r="H68">
        <v>31</v>
      </c>
      <c r="I68" t="s">
        <v>44</v>
      </c>
      <c r="J68">
        <v>0</v>
      </c>
      <c r="K68" t="s">
        <v>45</v>
      </c>
      <c r="L68" t="s">
        <v>46</v>
      </c>
      <c r="M68" t="s">
        <v>47</v>
      </c>
      <c r="N68" t="s">
        <v>48</v>
      </c>
      <c r="O68" t="s">
        <v>67</v>
      </c>
      <c r="P68" t="s">
        <v>1637</v>
      </c>
      <c r="Q68" t="s">
        <v>49</v>
      </c>
      <c r="R68">
        <v>7967</v>
      </c>
      <c r="S68">
        <v>8126</v>
      </c>
      <c r="T68">
        <v>0</v>
      </c>
      <c r="U68" t="s">
        <v>69</v>
      </c>
      <c r="V68">
        <v>1</v>
      </c>
      <c r="W68" t="s">
        <v>1638</v>
      </c>
      <c r="X68" s="19">
        <v>45489</v>
      </c>
      <c r="Y68" s="19">
        <v>45565</v>
      </c>
      <c r="Z68">
        <v>1507274.89</v>
      </c>
      <c r="AA68">
        <v>1507274.89</v>
      </c>
      <c r="AB68">
        <v>1507274.89</v>
      </c>
      <c r="AC68">
        <v>1507274.89</v>
      </c>
      <c r="AD68">
        <v>1507274.89</v>
      </c>
      <c r="AE68" t="s">
        <v>6185</v>
      </c>
      <c r="AF68" t="s">
        <v>3400</v>
      </c>
      <c r="AG68" t="s">
        <v>3404</v>
      </c>
      <c r="AH68" t="s">
        <v>50</v>
      </c>
      <c r="AI68" t="s">
        <v>51</v>
      </c>
      <c r="AJ68" t="s">
        <v>41</v>
      </c>
      <c r="AK68" t="s">
        <v>41</v>
      </c>
    </row>
    <row r="69" spans="1:37" hidden="1" x14ac:dyDescent="0.25">
      <c r="A69">
        <v>2024</v>
      </c>
      <c r="B69">
        <v>4</v>
      </c>
      <c r="C69" t="s">
        <v>412</v>
      </c>
      <c r="D69" t="s">
        <v>43</v>
      </c>
      <c r="E69">
        <v>546062.39</v>
      </c>
      <c r="F69" t="s">
        <v>413</v>
      </c>
      <c r="G69" t="s">
        <v>414</v>
      </c>
      <c r="H69">
        <v>31</v>
      </c>
      <c r="I69" t="s">
        <v>44</v>
      </c>
      <c r="J69">
        <v>0</v>
      </c>
      <c r="K69" t="s">
        <v>45</v>
      </c>
      <c r="L69" t="s">
        <v>46</v>
      </c>
      <c r="M69" t="s">
        <v>52</v>
      </c>
      <c r="N69" t="s">
        <v>48</v>
      </c>
      <c r="O69" t="s">
        <v>53</v>
      </c>
      <c r="P69" t="s">
        <v>415</v>
      </c>
      <c r="Q69" t="s">
        <v>49</v>
      </c>
      <c r="R69">
        <v>8</v>
      </c>
      <c r="S69">
        <v>12</v>
      </c>
      <c r="T69">
        <v>0</v>
      </c>
      <c r="U69" t="s">
        <v>163</v>
      </c>
      <c r="V69">
        <v>1</v>
      </c>
      <c r="W69" t="s">
        <v>416</v>
      </c>
      <c r="X69" s="19">
        <v>45358</v>
      </c>
      <c r="Y69" s="19">
        <v>45457</v>
      </c>
      <c r="Z69">
        <v>545802.46</v>
      </c>
      <c r="AA69">
        <v>545802.46</v>
      </c>
      <c r="AB69">
        <v>545802.46</v>
      </c>
      <c r="AC69">
        <v>545802.46</v>
      </c>
      <c r="AD69">
        <v>545802.46</v>
      </c>
      <c r="AE69" t="s">
        <v>79</v>
      </c>
      <c r="AF69" t="s">
        <v>519</v>
      </c>
      <c r="AG69" t="s">
        <v>5548</v>
      </c>
      <c r="AH69" t="s">
        <v>50</v>
      </c>
      <c r="AI69" t="s">
        <v>51</v>
      </c>
      <c r="AJ69" t="s">
        <v>41</v>
      </c>
      <c r="AK69" t="s">
        <v>41</v>
      </c>
    </row>
    <row r="70" spans="1:37" hidden="1" x14ac:dyDescent="0.25">
      <c r="A70">
        <v>2024</v>
      </c>
      <c r="B70">
        <v>4</v>
      </c>
      <c r="C70" t="s">
        <v>2706</v>
      </c>
      <c r="D70" t="s">
        <v>43</v>
      </c>
      <c r="E70">
        <v>57000.36</v>
      </c>
      <c r="F70" t="s">
        <v>2707</v>
      </c>
      <c r="G70" t="s">
        <v>2708</v>
      </c>
      <c r="H70">
        <v>31</v>
      </c>
      <c r="I70" t="s">
        <v>44</v>
      </c>
      <c r="J70">
        <v>0</v>
      </c>
      <c r="K70" t="s">
        <v>45</v>
      </c>
      <c r="L70" t="s">
        <v>46</v>
      </c>
      <c r="M70" t="s">
        <v>52</v>
      </c>
      <c r="N70" t="s">
        <v>48</v>
      </c>
      <c r="O70" t="s">
        <v>53</v>
      </c>
      <c r="P70" t="s">
        <v>2709</v>
      </c>
      <c r="Q70" t="s">
        <v>49</v>
      </c>
      <c r="R70">
        <v>2</v>
      </c>
      <c r="S70">
        <v>3</v>
      </c>
      <c r="T70">
        <v>0</v>
      </c>
      <c r="U70" t="s">
        <v>471</v>
      </c>
      <c r="V70">
        <v>1</v>
      </c>
      <c r="W70" t="s">
        <v>2710</v>
      </c>
      <c r="X70" s="19">
        <v>45363</v>
      </c>
      <c r="Y70" s="19">
        <v>45462</v>
      </c>
      <c r="Z70">
        <v>56941.1</v>
      </c>
      <c r="AA70">
        <v>56941.1</v>
      </c>
      <c r="AB70">
        <v>56941.1</v>
      </c>
      <c r="AC70">
        <v>56941.1</v>
      </c>
      <c r="AD70">
        <v>56941.1</v>
      </c>
      <c r="AE70" t="s">
        <v>71</v>
      </c>
      <c r="AF70" t="s">
        <v>3365</v>
      </c>
      <c r="AG70" t="s">
        <v>5155</v>
      </c>
      <c r="AH70" t="s">
        <v>50</v>
      </c>
      <c r="AI70" t="s">
        <v>51</v>
      </c>
      <c r="AJ70" t="s">
        <v>41</v>
      </c>
      <c r="AK70" t="s">
        <v>41</v>
      </c>
    </row>
    <row r="71" spans="1:37" x14ac:dyDescent="0.25">
      <c r="A71">
        <v>2024</v>
      </c>
      <c r="B71">
        <v>4</v>
      </c>
      <c r="C71" t="s">
        <v>2711</v>
      </c>
      <c r="D71" t="s">
        <v>43</v>
      </c>
      <c r="E71">
        <v>320561</v>
      </c>
      <c r="F71" t="s">
        <v>6186</v>
      </c>
      <c r="G71" t="s">
        <v>2712</v>
      </c>
      <c r="H71">
        <v>31</v>
      </c>
      <c r="I71" t="s">
        <v>44</v>
      </c>
      <c r="J71">
        <v>0</v>
      </c>
      <c r="K71" t="s">
        <v>45</v>
      </c>
      <c r="L71" t="s">
        <v>46</v>
      </c>
      <c r="M71" t="s">
        <v>47</v>
      </c>
      <c r="N71" t="s">
        <v>48</v>
      </c>
      <c r="O71" t="s">
        <v>67</v>
      </c>
      <c r="P71" t="s">
        <v>2713</v>
      </c>
      <c r="Q71" t="s">
        <v>49</v>
      </c>
      <c r="R71">
        <v>15269</v>
      </c>
      <c r="S71">
        <v>9726</v>
      </c>
      <c r="T71">
        <v>0</v>
      </c>
      <c r="U71" t="s">
        <v>471</v>
      </c>
      <c r="V71">
        <v>1</v>
      </c>
      <c r="W71" t="s">
        <v>2714</v>
      </c>
      <c r="X71" s="19">
        <v>45489</v>
      </c>
      <c r="Y71" s="19">
        <v>45565</v>
      </c>
      <c r="Z71">
        <v>293765.82</v>
      </c>
      <c r="AA71">
        <v>293765.82</v>
      </c>
      <c r="AB71">
        <v>222610.42</v>
      </c>
      <c r="AC71">
        <v>222610.42</v>
      </c>
      <c r="AD71">
        <v>197887.01</v>
      </c>
      <c r="AE71" t="s">
        <v>2715</v>
      </c>
      <c r="AF71" t="s">
        <v>6187</v>
      </c>
      <c r="AG71" t="s">
        <v>3405</v>
      </c>
      <c r="AH71" t="s">
        <v>50</v>
      </c>
      <c r="AI71" t="s">
        <v>51</v>
      </c>
      <c r="AJ71" t="s">
        <v>41</v>
      </c>
      <c r="AK71" t="s">
        <v>41</v>
      </c>
    </row>
    <row r="72" spans="1:37" x14ac:dyDescent="0.25">
      <c r="A72">
        <v>2024</v>
      </c>
      <c r="B72">
        <v>4</v>
      </c>
      <c r="C72" t="s">
        <v>2776</v>
      </c>
      <c r="D72" t="s">
        <v>43</v>
      </c>
      <c r="E72">
        <v>66682</v>
      </c>
      <c r="F72" t="s">
        <v>6188</v>
      </c>
      <c r="G72" t="s">
        <v>2777</v>
      </c>
      <c r="H72">
        <v>31</v>
      </c>
      <c r="I72" t="s">
        <v>44</v>
      </c>
      <c r="J72">
        <v>0</v>
      </c>
      <c r="K72" t="s">
        <v>45</v>
      </c>
      <c r="L72" t="s">
        <v>46</v>
      </c>
      <c r="M72" t="s">
        <v>47</v>
      </c>
      <c r="N72" t="s">
        <v>48</v>
      </c>
      <c r="O72" t="s">
        <v>67</v>
      </c>
      <c r="P72" t="s">
        <v>2778</v>
      </c>
      <c r="Q72" t="s">
        <v>49</v>
      </c>
      <c r="R72">
        <v>15041</v>
      </c>
      <c r="S72">
        <v>14759</v>
      </c>
      <c r="T72">
        <v>0</v>
      </c>
      <c r="U72" t="s">
        <v>540</v>
      </c>
      <c r="V72">
        <v>1</v>
      </c>
      <c r="W72" t="s">
        <v>2779</v>
      </c>
      <c r="X72" s="19">
        <v>45489</v>
      </c>
      <c r="Y72" s="19">
        <v>45565</v>
      </c>
      <c r="Z72">
        <v>61461.55</v>
      </c>
      <c r="AA72">
        <v>61461.55</v>
      </c>
      <c r="AB72">
        <v>61461.55</v>
      </c>
      <c r="AC72">
        <v>61461.55</v>
      </c>
      <c r="AD72">
        <v>61461.55</v>
      </c>
      <c r="AE72" t="s">
        <v>2780</v>
      </c>
      <c r="AF72" t="s">
        <v>3363</v>
      </c>
      <c r="AG72" t="s">
        <v>3392</v>
      </c>
      <c r="AH72" t="s">
        <v>50</v>
      </c>
      <c r="AI72" t="s">
        <v>51</v>
      </c>
      <c r="AJ72" t="s">
        <v>41</v>
      </c>
      <c r="AK72" t="s">
        <v>41</v>
      </c>
    </row>
    <row r="73" spans="1:37" x14ac:dyDescent="0.25">
      <c r="A73">
        <v>2024</v>
      </c>
      <c r="B73">
        <v>4</v>
      </c>
      <c r="C73" t="s">
        <v>2794</v>
      </c>
      <c r="D73" t="s">
        <v>43</v>
      </c>
      <c r="E73">
        <v>59816</v>
      </c>
      <c r="F73" t="s">
        <v>6189</v>
      </c>
      <c r="G73" t="s">
        <v>2795</v>
      </c>
      <c r="H73">
        <v>31</v>
      </c>
      <c r="I73" t="s">
        <v>44</v>
      </c>
      <c r="J73">
        <v>0</v>
      </c>
      <c r="K73" t="s">
        <v>45</v>
      </c>
      <c r="L73" t="s">
        <v>46</v>
      </c>
      <c r="M73" t="s">
        <v>47</v>
      </c>
      <c r="N73" t="s">
        <v>48</v>
      </c>
      <c r="O73" t="s">
        <v>67</v>
      </c>
      <c r="P73" t="s">
        <v>2796</v>
      </c>
      <c r="Q73" t="s">
        <v>49</v>
      </c>
      <c r="R73">
        <v>15041</v>
      </c>
      <c r="S73">
        <v>14759</v>
      </c>
      <c r="T73">
        <v>0</v>
      </c>
      <c r="U73" t="s">
        <v>471</v>
      </c>
      <c r="V73">
        <v>1</v>
      </c>
      <c r="W73" t="s">
        <v>2797</v>
      </c>
      <c r="X73" s="19">
        <v>45489</v>
      </c>
      <c r="Y73" s="19">
        <v>45565</v>
      </c>
      <c r="Z73">
        <v>54921.63</v>
      </c>
      <c r="AA73">
        <v>54921.63</v>
      </c>
      <c r="AB73">
        <v>54921.63</v>
      </c>
      <c r="AC73">
        <v>54921.63</v>
      </c>
      <c r="AD73">
        <v>54921.63</v>
      </c>
      <c r="AE73" t="s">
        <v>3376</v>
      </c>
      <c r="AF73" t="s">
        <v>3365</v>
      </c>
      <c r="AG73" t="s">
        <v>3377</v>
      </c>
      <c r="AH73" t="s">
        <v>50</v>
      </c>
      <c r="AI73" t="s">
        <v>51</v>
      </c>
      <c r="AJ73" t="s">
        <v>41</v>
      </c>
      <c r="AK73" t="s">
        <v>41</v>
      </c>
    </row>
    <row r="74" spans="1:37" x14ac:dyDescent="0.25">
      <c r="A74">
        <v>2024</v>
      </c>
      <c r="B74">
        <v>4</v>
      </c>
      <c r="C74" t="s">
        <v>2808</v>
      </c>
      <c r="D74" t="s">
        <v>43</v>
      </c>
      <c r="E74">
        <v>996269</v>
      </c>
      <c r="F74" t="s">
        <v>6190</v>
      </c>
      <c r="G74" t="s">
        <v>2809</v>
      </c>
      <c r="H74">
        <v>31</v>
      </c>
      <c r="I74" t="s">
        <v>44</v>
      </c>
      <c r="J74">
        <v>0</v>
      </c>
      <c r="K74" t="s">
        <v>45</v>
      </c>
      <c r="L74" t="s">
        <v>46</v>
      </c>
      <c r="M74" t="s">
        <v>47</v>
      </c>
      <c r="N74" t="s">
        <v>48</v>
      </c>
      <c r="O74" t="s">
        <v>67</v>
      </c>
      <c r="P74" t="s">
        <v>2810</v>
      </c>
      <c r="Q74" t="s">
        <v>49</v>
      </c>
      <c r="R74">
        <v>33376</v>
      </c>
      <c r="S74">
        <v>3802</v>
      </c>
      <c r="T74">
        <v>0</v>
      </c>
      <c r="U74" t="s">
        <v>2763</v>
      </c>
      <c r="V74">
        <v>1</v>
      </c>
      <c r="W74" t="s">
        <v>2811</v>
      </c>
      <c r="X74" s="19">
        <v>45489</v>
      </c>
      <c r="Y74" s="19">
        <v>45565</v>
      </c>
      <c r="Z74">
        <v>946287.54</v>
      </c>
      <c r="AA74">
        <v>946286.37</v>
      </c>
      <c r="AB74">
        <v>946286.37</v>
      </c>
      <c r="AC74">
        <v>946286.37</v>
      </c>
      <c r="AD74">
        <v>946286.37</v>
      </c>
      <c r="AE74" t="s">
        <v>6191</v>
      </c>
      <c r="AF74" t="s">
        <v>3394</v>
      </c>
      <c r="AG74" t="s">
        <v>3396</v>
      </c>
      <c r="AH74" t="s">
        <v>50</v>
      </c>
      <c r="AI74" t="s">
        <v>51</v>
      </c>
      <c r="AJ74" t="s">
        <v>41</v>
      </c>
      <c r="AK74" t="s">
        <v>41</v>
      </c>
    </row>
    <row r="75" spans="1:37" hidden="1" x14ac:dyDescent="0.25">
      <c r="A75">
        <v>2024</v>
      </c>
      <c r="B75">
        <v>4</v>
      </c>
      <c r="C75" t="s">
        <v>2830</v>
      </c>
      <c r="D75" t="s">
        <v>43</v>
      </c>
      <c r="E75">
        <v>57052.62</v>
      </c>
      <c r="F75" t="s">
        <v>463</v>
      </c>
      <c r="G75" t="s">
        <v>2831</v>
      </c>
      <c r="H75">
        <v>31</v>
      </c>
      <c r="I75" t="s">
        <v>44</v>
      </c>
      <c r="J75">
        <v>0</v>
      </c>
      <c r="K75" t="s">
        <v>45</v>
      </c>
      <c r="L75" t="s">
        <v>46</v>
      </c>
      <c r="M75" t="s">
        <v>52</v>
      </c>
      <c r="N75" t="s">
        <v>48</v>
      </c>
      <c r="O75" t="s">
        <v>53</v>
      </c>
      <c r="P75" t="s">
        <v>2832</v>
      </c>
      <c r="Q75" t="s">
        <v>49</v>
      </c>
      <c r="R75">
        <v>2</v>
      </c>
      <c r="S75">
        <v>3</v>
      </c>
      <c r="T75">
        <v>0</v>
      </c>
      <c r="U75" t="s">
        <v>103</v>
      </c>
      <c r="V75">
        <v>1</v>
      </c>
      <c r="W75" t="s">
        <v>2833</v>
      </c>
      <c r="X75" s="19">
        <v>45363</v>
      </c>
      <c r="Y75" s="19">
        <v>45462</v>
      </c>
      <c r="Z75">
        <v>56996.31</v>
      </c>
      <c r="AA75">
        <v>56996.31</v>
      </c>
      <c r="AB75">
        <v>56996.31</v>
      </c>
      <c r="AC75">
        <v>56996.31</v>
      </c>
      <c r="AD75">
        <v>56996.31</v>
      </c>
      <c r="AE75" t="s">
        <v>55</v>
      </c>
      <c r="AF75" t="s">
        <v>105</v>
      </c>
      <c r="AG75" t="s">
        <v>4177</v>
      </c>
      <c r="AH75" t="s">
        <v>50</v>
      </c>
      <c r="AI75" t="s">
        <v>51</v>
      </c>
      <c r="AJ75" t="s">
        <v>41</v>
      </c>
      <c r="AK75" t="s">
        <v>41</v>
      </c>
    </row>
    <row r="76" spans="1:37" hidden="1" x14ac:dyDescent="0.25">
      <c r="A76">
        <v>2024</v>
      </c>
      <c r="B76">
        <v>4</v>
      </c>
      <c r="C76" t="s">
        <v>508</v>
      </c>
      <c r="D76" t="s">
        <v>43</v>
      </c>
      <c r="E76">
        <v>113798.6</v>
      </c>
      <c r="F76" t="s">
        <v>509</v>
      </c>
      <c r="G76" t="s">
        <v>510</v>
      </c>
      <c r="H76">
        <v>31</v>
      </c>
      <c r="I76" t="s">
        <v>44</v>
      </c>
      <c r="J76">
        <v>0</v>
      </c>
      <c r="K76" t="s">
        <v>45</v>
      </c>
      <c r="L76" t="s">
        <v>46</v>
      </c>
      <c r="M76" t="s">
        <v>52</v>
      </c>
      <c r="N76" t="s">
        <v>48</v>
      </c>
      <c r="O76" t="s">
        <v>53</v>
      </c>
      <c r="P76" t="s">
        <v>511</v>
      </c>
      <c r="Q76" t="s">
        <v>49</v>
      </c>
      <c r="R76">
        <v>2</v>
      </c>
      <c r="S76">
        <v>3</v>
      </c>
      <c r="T76">
        <v>0</v>
      </c>
      <c r="U76" t="s">
        <v>103</v>
      </c>
      <c r="V76">
        <v>1</v>
      </c>
      <c r="W76" t="s">
        <v>512</v>
      </c>
      <c r="X76" s="19">
        <v>45358</v>
      </c>
      <c r="Y76" s="19">
        <v>45457</v>
      </c>
      <c r="Z76">
        <v>113678.7</v>
      </c>
      <c r="AA76">
        <v>113678.7</v>
      </c>
      <c r="AB76">
        <v>113678.7</v>
      </c>
      <c r="AC76">
        <v>113678.7</v>
      </c>
      <c r="AD76">
        <v>113678.7</v>
      </c>
      <c r="AE76" t="s">
        <v>79</v>
      </c>
      <c r="AF76" t="s">
        <v>105</v>
      </c>
      <c r="AG76" t="s">
        <v>513</v>
      </c>
      <c r="AH76" t="s">
        <v>50</v>
      </c>
      <c r="AI76" t="s">
        <v>51</v>
      </c>
      <c r="AJ76" t="s">
        <v>41</v>
      </c>
      <c r="AK76" t="s">
        <v>41</v>
      </c>
    </row>
    <row r="77" spans="1:37" hidden="1" x14ac:dyDescent="0.25">
      <c r="A77">
        <v>2024</v>
      </c>
      <c r="B77">
        <v>4</v>
      </c>
      <c r="C77" t="s">
        <v>514</v>
      </c>
      <c r="D77" t="s">
        <v>43</v>
      </c>
      <c r="E77">
        <v>452414.32</v>
      </c>
      <c r="F77" t="s">
        <v>515</v>
      </c>
      <c r="G77" t="s">
        <v>516</v>
      </c>
      <c r="H77">
        <v>31</v>
      </c>
      <c r="I77" t="s">
        <v>44</v>
      </c>
      <c r="J77">
        <v>0</v>
      </c>
      <c r="K77" t="s">
        <v>45</v>
      </c>
      <c r="L77" t="s">
        <v>46</v>
      </c>
      <c r="M77" t="s">
        <v>52</v>
      </c>
      <c r="N77" t="s">
        <v>48</v>
      </c>
      <c r="O77" t="s">
        <v>53</v>
      </c>
      <c r="P77" t="s">
        <v>517</v>
      </c>
      <c r="Q77" t="s">
        <v>49</v>
      </c>
      <c r="R77">
        <v>8</v>
      </c>
      <c r="S77">
        <v>12</v>
      </c>
      <c r="T77">
        <v>0</v>
      </c>
      <c r="U77" t="s">
        <v>163</v>
      </c>
      <c r="V77">
        <v>1</v>
      </c>
      <c r="W77" t="s">
        <v>518</v>
      </c>
      <c r="X77" s="19">
        <v>45359</v>
      </c>
      <c r="Y77" s="19">
        <v>45458</v>
      </c>
      <c r="Z77">
        <v>451764.99</v>
      </c>
      <c r="AA77">
        <v>451764.99</v>
      </c>
      <c r="AB77">
        <v>451764.99</v>
      </c>
      <c r="AC77">
        <v>451764.99</v>
      </c>
      <c r="AD77">
        <v>451764.99</v>
      </c>
      <c r="AE77" t="s">
        <v>499</v>
      </c>
      <c r="AF77" t="s">
        <v>519</v>
      </c>
      <c r="AG77" t="s">
        <v>520</v>
      </c>
      <c r="AH77" t="s">
        <v>50</v>
      </c>
      <c r="AI77" t="s">
        <v>51</v>
      </c>
      <c r="AJ77" t="s">
        <v>41</v>
      </c>
      <c r="AK77" t="s">
        <v>41</v>
      </c>
    </row>
    <row r="78" spans="1:37" hidden="1" x14ac:dyDescent="0.25">
      <c r="A78">
        <v>2024</v>
      </c>
      <c r="B78">
        <v>4</v>
      </c>
      <c r="C78" t="s">
        <v>598</v>
      </c>
      <c r="D78" t="s">
        <v>43</v>
      </c>
      <c r="E78">
        <v>57648.22</v>
      </c>
      <c r="F78" t="s">
        <v>599</v>
      </c>
      <c r="G78" t="s">
        <v>600</v>
      </c>
      <c r="H78">
        <v>31</v>
      </c>
      <c r="I78" t="s">
        <v>44</v>
      </c>
      <c r="J78">
        <v>0</v>
      </c>
      <c r="K78" t="s">
        <v>45</v>
      </c>
      <c r="L78" t="s">
        <v>46</v>
      </c>
      <c r="M78" t="s">
        <v>52</v>
      </c>
      <c r="N78" t="s">
        <v>48</v>
      </c>
      <c r="O78" t="s">
        <v>53</v>
      </c>
      <c r="P78" t="s">
        <v>601</v>
      </c>
      <c r="Q78" t="s">
        <v>49</v>
      </c>
      <c r="R78">
        <v>2</v>
      </c>
      <c r="S78">
        <v>3</v>
      </c>
      <c r="T78">
        <v>0</v>
      </c>
      <c r="U78" t="s">
        <v>103</v>
      </c>
      <c r="V78">
        <v>1</v>
      </c>
      <c r="W78" t="s">
        <v>602</v>
      </c>
      <c r="X78" s="19">
        <v>45363</v>
      </c>
      <c r="Y78" s="19">
        <v>45462</v>
      </c>
      <c r="Z78">
        <v>57602.17</v>
      </c>
      <c r="AA78">
        <v>57602.17</v>
      </c>
      <c r="AB78">
        <v>57602.17</v>
      </c>
      <c r="AC78">
        <v>57602.17</v>
      </c>
      <c r="AD78">
        <v>57602.17</v>
      </c>
      <c r="AE78" t="s">
        <v>55</v>
      </c>
      <c r="AF78" t="s">
        <v>105</v>
      </c>
      <c r="AG78" t="s">
        <v>4181</v>
      </c>
      <c r="AH78" t="s">
        <v>50</v>
      </c>
      <c r="AI78" t="s">
        <v>51</v>
      </c>
      <c r="AJ78" t="s">
        <v>41</v>
      </c>
      <c r="AK78" t="s">
        <v>41</v>
      </c>
    </row>
    <row r="79" spans="1:37" hidden="1" x14ac:dyDescent="0.25">
      <c r="A79">
        <v>2024</v>
      </c>
      <c r="B79">
        <v>4</v>
      </c>
      <c r="C79" t="s">
        <v>3240</v>
      </c>
      <c r="D79" t="s">
        <v>43</v>
      </c>
      <c r="E79">
        <v>112780.42</v>
      </c>
      <c r="F79" t="s">
        <v>1238</v>
      </c>
      <c r="G79" t="s">
        <v>3241</v>
      </c>
      <c r="H79">
        <v>31</v>
      </c>
      <c r="I79" t="s">
        <v>44</v>
      </c>
      <c r="J79">
        <v>0</v>
      </c>
      <c r="K79" t="s">
        <v>45</v>
      </c>
      <c r="L79" t="s">
        <v>46</v>
      </c>
      <c r="M79" t="s">
        <v>52</v>
      </c>
      <c r="N79" t="s">
        <v>48</v>
      </c>
      <c r="O79" t="s">
        <v>53</v>
      </c>
      <c r="P79" t="s">
        <v>3242</v>
      </c>
      <c r="Q79" t="s">
        <v>49</v>
      </c>
      <c r="R79">
        <v>2</v>
      </c>
      <c r="S79">
        <v>3</v>
      </c>
      <c r="T79">
        <v>0</v>
      </c>
      <c r="U79" t="s">
        <v>103</v>
      </c>
      <c r="V79">
        <v>1</v>
      </c>
      <c r="W79" t="s">
        <v>3243</v>
      </c>
      <c r="X79" s="19">
        <v>45362</v>
      </c>
      <c r="Y79" s="19">
        <v>45461</v>
      </c>
      <c r="Z79">
        <v>112764.9</v>
      </c>
      <c r="AA79">
        <v>112764.9</v>
      </c>
      <c r="AB79">
        <v>112764.9</v>
      </c>
      <c r="AC79">
        <v>112764.9</v>
      </c>
      <c r="AD79">
        <v>112764.9</v>
      </c>
      <c r="AE79" t="s">
        <v>483</v>
      </c>
      <c r="AF79" t="s">
        <v>105</v>
      </c>
      <c r="AG79" t="s">
        <v>5160</v>
      </c>
      <c r="AH79" t="s">
        <v>50</v>
      </c>
      <c r="AI79" t="s">
        <v>51</v>
      </c>
      <c r="AJ79" t="s">
        <v>41</v>
      </c>
      <c r="AK79" t="s">
        <v>41</v>
      </c>
    </row>
    <row r="80" spans="1:37" hidden="1" x14ac:dyDescent="0.25">
      <c r="A80">
        <v>2024</v>
      </c>
      <c r="B80">
        <v>4</v>
      </c>
      <c r="C80" t="s">
        <v>923</v>
      </c>
      <c r="D80" t="s">
        <v>43</v>
      </c>
      <c r="E80">
        <v>411123.51</v>
      </c>
      <c r="F80" t="s">
        <v>527</v>
      </c>
      <c r="G80" t="s">
        <v>924</v>
      </c>
      <c r="H80">
        <v>31</v>
      </c>
      <c r="I80" t="s">
        <v>44</v>
      </c>
      <c r="J80">
        <v>0</v>
      </c>
      <c r="K80" t="s">
        <v>45</v>
      </c>
      <c r="L80" t="s">
        <v>46</v>
      </c>
      <c r="M80" t="s">
        <v>52</v>
      </c>
      <c r="N80" t="s">
        <v>48</v>
      </c>
      <c r="O80" t="s">
        <v>53</v>
      </c>
      <c r="P80" t="s">
        <v>925</v>
      </c>
      <c r="Q80" t="s">
        <v>49</v>
      </c>
      <c r="R80">
        <v>6</v>
      </c>
      <c r="S80">
        <v>9</v>
      </c>
      <c r="T80">
        <v>0</v>
      </c>
      <c r="U80" t="s">
        <v>61</v>
      </c>
      <c r="V80">
        <v>1</v>
      </c>
      <c r="W80" t="s">
        <v>926</v>
      </c>
      <c r="X80" s="19">
        <v>45363</v>
      </c>
      <c r="Y80" s="19">
        <v>45462</v>
      </c>
      <c r="Z80">
        <v>410841.78</v>
      </c>
      <c r="AA80">
        <v>410841.78</v>
      </c>
      <c r="AB80">
        <v>410841.78</v>
      </c>
      <c r="AC80">
        <v>410841.78</v>
      </c>
      <c r="AD80">
        <v>410841.78</v>
      </c>
      <c r="AE80" t="s">
        <v>71</v>
      </c>
      <c r="AF80" t="s">
        <v>63</v>
      </c>
      <c r="AG80" t="s">
        <v>3461</v>
      </c>
      <c r="AH80" t="s">
        <v>50</v>
      </c>
      <c r="AI80" t="s">
        <v>51</v>
      </c>
      <c r="AJ80" t="s">
        <v>41</v>
      </c>
      <c r="AK80" t="s">
        <v>41</v>
      </c>
    </row>
    <row r="81" spans="1:37" x14ac:dyDescent="0.25">
      <c r="A81">
        <v>2024</v>
      </c>
      <c r="B81">
        <v>4</v>
      </c>
      <c r="C81" t="s">
        <v>3257</v>
      </c>
      <c r="D81" t="s">
        <v>43</v>
      </c>
      <c r="E81">
        <v>1375806</v>
      </c>
      <c r="F81" t="s">
        <v>6192</v>
      </c>
      <c r="G81" t="s">
        <v>3258</v>
      </c>
      <c r="H81">
        <v>31</v>
      </c>
      <c r="I81" t="s">
        <v>44</v>
      </c>
      <c r="J81">
        <v>0</v>
      </c>
      <c r="K81" t="s">
        <v>45</v>
      </c>
      <c r="L81" t="s">
        <v>46</v>
      </c>
      <c r="M81" t="s">
        <v>47</v>
      </c>
      <c r="N81" t="s">
        <v>48</v>
      </c>
      <c r="O81" t="s">
        <v>67</v>
      </c>
      <c r="P81" t="s">
        <v>3259</v>
      </c>
      <c r="Q81" t="s">
        <v>49</v>
      </c>
      <c r="R81">
        <v>4515</v>
      </c>
      <c r="S81">
        <v>4613</v>
      </c>
      <c r="T81">
        <v>0</v>
      </c>
      <c r="U81" t="s">
        <v>3260</v>
      </c>
      <c r="V81">
        <v>1</v>
      </c>
      <c r="W81" t="s">
        <v>3261</v>
      </c>
      <c r="X81" s="19">
        <v>45489</v>
      </c>
      <c r="Y81" s="19">
        <v>45565</v>
      </c>
      <c r="Z81">
        <v>1255927.73</v>
      </c>
      <c r="AA81">
        <v>1255927.73</v>
      </c>
      <c r="AB81">
        <v>1255927.73</v>
      </c>
      <c r="AC81">
        <v>1255927.73</v>
      </c>
      <c r="AD81">
        <v>1255927.73</v>
      </c>
      <c r="AE81" t="s">
        <v>3262</v>
      </c>
      <c r="AF81" t="s">
        <v>3378</v>
      </c>
      <c r="AG81" t="s">
        <v>3379</v>
      </c>
      <c r="AH81" t="s">
        <v>50</v>
      </c>
      <c r="AI81" t="s">
        <v>51</v>
      </c>
      <c r="AJ81" t="s">
        <v>41</v>
      </c>
      <c r="AK81" t="s">
        <v>41</v>
      </c>
    </row>
    <row r="82" spans="1:37" hidden="1" x14ac:dyDescent="0.25">
      <c r="A82">
        <v>2024</v>
      </c>
      <c r="B82">
        <v>4</v>
      </c>
      <c r="C82" t="s">
        <v>3273</v>
      </c>
      <c r="D82" t="s">
        <v>43</v>
      </c>
      <c r="E82">
        <v>136726.24</v>
      </c>
      <c r="F82" t="s">
        <v>3274</v>
      </c>
      <c r="G82" t="s">
        <v>3275</v>
      </c>
      <c r="H82">
        <v>31</v>
      </c>
      <c r="I82" t="s">
        <v>44</v>
      </c>
      <c r="J82">
        <v>0</v>
      </c>
      <c r="K82" t="s">
        <v>45</v>
      </c>
      <c r="L82" t="s">
        <v>46</v>
      </c>
      <c r="M82" t="s">
        <v>52</v>
      </c>
      <c r="N82" t="s">
        <v>48</v>
      </c>
      <c r="O82" t="s">
        <v>53</v>
      </c>
      <c r="P82" t="s">
        <v>3276</v>
      </c>
      <c r="Q82" t="s">
        <v>49</v>
      </c>
      <c r="R82">
        <v>2</v>
      </c>
      <c r="S82">
        <v>3</v>
      </c>
      <c r="T82">
        <v>0</v>
      </c>
      <c r="U82" t="s">
        <v>103</v>
      </c>
      <c r="V82">
        <v>1</v>
      </c>
      <c r="W82" t="s">
        <v>3277</v>
      </c>
      <c r="X82" s="19">
        <v>45362</v>
      </c>
      <c r="Y82" s="19">
        <v>45461</v>
      </c>
      <c r="Z82">
        <v>136684.57</v>
      </c>
      <c r="AA82">
        <v>136684.57</v>
      </c>
      <c r="AB82">
        <v>136684.57</v>
      </c>
      <c r="AC82">
        <v>136684.57</v>
      </c>
      <c r="AD82">
        <v>136684.57</v>
      </c>
      <c r="AE82" t="s">
        <v>1073</v>
      </c>
      <c r="AF82" t="s">
        <v>105</v>
      </c>
      <c r="AG82" t="s">
        <v>3278</v>
      </c>
      <c r="AH82" t="s">
        <v>50</v>
      </c>
      <c r="AI82" t="s">
        <v>51</v>
      </c>
      <c r="AJ82" t="s">
        <v>41</v>
      </c>
      <c r="AK82" t="s">
        <v>41</v>
      </c>
    </row>
    <row r="83" spans="1:37" hidden="1" x14ac:dyDescent="0.25">
      <c r="A83">
        <v>2024</v>
      </c>
      <c r="B83">
        <v>4</v>
      </c>
      <c r="C83" t="s">
        <v>3291</v>
      </c>
      <c r="D83" t="s">
        <v>43</v>
      </c>
      <c r="E83">
        <v>112712.08</v>
      </c>
      <c r="F83" t="s">
        <v>914</v>
      </c>
      <c r="G83" t="s">
        <v>3292</v>
      </c>
      <c r="H83">
        <v>31</v>
      </c>
      <c r="I83" t="s">
        <v>44</v>
      </c>
      <c r="J83">
        <v>0</v>
      </c>
      <c r="K83" t="s">
        <v>45</v>
      </c>
      <c r="L83" t="s">
        <v>46</v>
      </c>
      <c r="M83" t="s">
        <v>52</v>
      </c>
      <c r="N83" t="s">
        <v>48</v>
      </c>
      <c r="O83" t="s">
        <v>53</v>
      </c>
      <c r="P83" t="s">
        <v>3293</v>
      </c>
      <c r="Q83" t="s">
        <v>49</v>
      </c>
      <c r="R83">
        <v>4</v>
      </c>
      <c r="S83">
        <v>6</v>
      </c>
      <c r="T83">
        <v>0</v>
      </c>
      <c r="U83" t="s">
        <v>86</v>
      </c>
      <c r="V83">
        <v>1</v>
      </c>
      <c r="W83" t="s">
        <v>3294</v>
      </c>
      <c r="X83" s="19">
        <v>45362</v>
      </c>
      <c r="Y83" s="19">
        <v>45461</v>
      </c>
      <c r="Z83">
        <v>112691.01</v>
      </c>
      <c r="AA83">
        <v>112691.01</v>
      </c>
      <c r="AB83">
        <v>112691.01</v>
      </c>
      <c r="AC83">
        <v>112691.01</v>
      </c>
      <c r="AD83">
        <v>112691.01</v>
      </c>
      <c r="AE83" t="s">
        <v>88</v>
      </c>
      <c r="AF83" t="s">
        <v>91</v>
      </c>
      <c r="AG83" t="s">
        <v>5557</v>
      </c>
      <c r="AH83" t="s">
        <v>50</v>
      </c>
      <c r="AI83" t="s">
        <v>51</v>
      </c>
      <c r="AJ83" t="s">
        <v>41</v>
      </c>
      <c r="AK83" t="s">
        <v>41</v>
      </c>
    </row>
    <row r="84" spans="1:37" hidden="1" x14ac:dyDescent="0.25">
      <c r="A84">
        <v>2024</v>
      </c>
      <c r="B84">
        <v>4</v>
      </c>
      <c r="C84" t="s">
        <v>3469</v>
      </c>
      <c r="D84" t="s">
        <v>43</v>
      </c>
      <c r="E84">
        <v>114147.28</v>
      </c>
      <c r="F84" t="s">
        <v>630</v>
      </c>
      <c r="G84" t="s">
        <v>3470</v>
      </c>
      <c r="H84">
        <v>31</v>
      </c>
      <c r="I84" t="s">
        <v>44</v>
      </c>
      <c r="J84">
        <v>0</v>
      </c>
      <c r="K84" t="s">
        <v>45</v>
      </c>
      <c r="L84" t="s">
        <v>46</v>
      </c>
      <c r="M84" t="s">
        <v>52</v>
      </c>
      <c r="N84" t="s">
        <v>48</v>
      </c>
      <c r="O84" t="s">
        <v>53</v>
      </c>
      <c r="P84" t="s">
        <v>3471</v>
      </c>
      <c r="Q84" t="s">
        <v>49</v>
      </c>
      <c r="R84">
        <v>4</v>
      </c>
      <c r="S84">
        <v>6</v>
      </c>
      <c r="T84">
        <v>0</v>
      </c>
      <c r="U84" t="s">
        <v>86</v>
      </c>
      <c r="V84">
        <v>1</v>
      </c>
      <c r="W84" t="s">
        <v>3472</v>
      </c>
      <c r="X84" s="19">
        <v>45363</v>
      </c>
      <c r="Y84" s="19">
        <v>45462</v>
      </c>
      <c r="Z84">
        <v>113981.45</v>
      </c>
      <c r="AA84">
        <v>113981.45</v>
      </c>
      <c r="AB84">
        <v>113981.45</v>
      </c>
      <c r="AC84">
        <v>113981.45</v>
      </c>
      <c r="AD84">
        <v>113981.45</v>
      </c>
      <c r="AE84" t="s">
        <v>90</v>
      </c>
      <c r="AF84" t="s">
        <v>91</v>
      </c>
      <c r="AG84" t="s">
        <v>3473</v>
      </c>
      <c r="AH84" t="s">
        <v>50</v>
      </c>
      <c r="AI84" t="s">
        <v>51</v>
      </c>
      <c r="AJ84" t="s">
        <v>41</v>
      </c>
      <c r="AK84" t="s">
        <v>41</v>
      </c>
    </row>
    <row r="85" spans="1:37" hidden="1" x14ac:dyDescent="0.25">
      <c r="A85">
        <v>2024</v>
      </c>
      <c r="B85">
        <v>4</v>
      </c>
      <c r="C85" t="s">
        <v>3841</v>
      </c>
      <c r="D85" t="s">
        <v>43</v>
      </c>
      <c r="E85">
        <v>460357.48</v>
      </c>
      <c r="F85" t="s">
        <v>3842</v>
      </c>
      <c r="G85" t="s">
        <v>3843</v>
      </c>
      <c r="H85">
        <v>31</v>
      </c>
      <c r="I85" t="s">
        <v>44</v>
      </c>
      <c r="J85">
        <v>0</v>
      </c>
      <c r="K85" t="s">
        <v>45</v>
      </c>
      <c r="L85" t="s">
        <v>46</v>
      </c>
      <c r="M85" t="s">
        <v>52</v>
      </c>
      <c r="N85" t="s">
        <v>48</v>
      </c>
      <c r="O85" t="s">
        <v>53</v>
      </c>
      <c r="P85" t="s">
        <v>3844</v>
      </c>
      <c r="Q85" t="s">
        <v>49</v>
      </c>
      <c r="R85">
        <v>8</v>
      </c>
      <c r="S85">
        <v>12</v>
      </c>
      <c r="T85">
        <v>0</v>
      </c>
      <c r="U85" t="s">
        <v>163</v>
      </c>
      <c r="V85">
        <v>1</v>
      </c>
      <c r="W85" t="s">
        <v>3845</v>
      </c>
      <c r="X85" s="19">
        <v>45363</v>
      </c>
      <c r="Y85" s="19">
        <v>45462</v>
      </c>
      <c r="Z85">
        <v>460132.45</v>
      </c>
      <c r="AA85">
        <v>460132.45</v>
      </c>
      <c r="AB85">
        <v>460132.45</v>
      </c>
      <c r="AC85">
        <v>460132.45</v>
      </c>
      <c r="AD85">
        <v>460132.45</v>
      </c>
      <c r="AE85" t="s">
        <v>90</v>
      </c>
      <c r="AF85" t="s">
        <v>519</v>
      </c>
      <c r="AG85" t="s">
        <v>3846</v>
      </c>
      <c r="AH85" t="s">
        <v>50</v>
      </c>
      <c r="AI85" t="s">
        <v>51</v>
      </c>
      <c r="AJ85" t="s">
        <v>41</v>
      </c>
      <c r="AK85" t="s">
        <v>41</v>
      </c>
    </row>
    <row r="86" spans="1:37" hidden="1" x14ac:dyDescent="0.25">
      <c r="A86">
        <v>2024</v>
      </c>
      <c r="B86">
        <v>4</v>
      </c>
      <c r="C86" t="s">
        <v>5569</v>
      </c>
      <c r="D86" t="s">
        <v>43</v>
      </c>
      <c r="E86">
        <v>57073.64</v>
      </c>
      <c r="F86" t="s">
        <v>5570</v>
      </c>
      <c r="G86" t="s">
        <v>5571</v>
      </c>
      <c r="H86">
        <v>31</v>
      </c>
      <c r="I86" t="s">
        <v>44</v>
      </c>
      <c r="J86">
        <v>0</v>
      </c>
      <c r="K86" t="s">
        <v>45</v>
      </c>
      <c r="L86" t="s">
        <v>46</v>
      </c>
      <c r="M86" t="s">
        <v>52</v>
      </c>
      <c r="N86" t="s">
        <v>48</v>
      </c>
      <c r="O86" t="s">
        <v>53</v>
      </c>
      <c r="P86" t="s">
        <v>5572</v>
      </c>
      <c r="Q86" t="s">
        <v>49</v>
      </c>
      <c r="R86">
        <v>2</v>
      </c>
      <c r="S86">
        <v>3</v>
      </c>
      <c r="T86">
        <v>0</v>
      </c>
      <c r="U86" t="s">
        <v>103</v>
      </c>
      <c r="V86">
        <v>1</v>
      </c>
      <c r="W86" t="s">
        <v>5573</v>
      </c>
      <c r="X86" s="19">
        <v>45363</v>
      </c>
      <c r="Y86" s="19">
        <v>45462</v>
      </c>
      <c r="Z86">
        <v>56926.7</v>
      </c>
      <c r="AA86">
        <v>56926.7</v>
      </c>
      <c r="AB86">
        <v>56926.7</v>
      </c>
      <c r="AC86">
        <v>56926.7</v>
      </c>
      <c r="AD86">
        <v>56926.7</v>
      </c>
      <c r="AE86" t="s">
        <v>90</v>
      </c>
      <c r="AF86" t="s">
        <v>105</v>
      </c>
      <c r="AG86" t="s">
        <v>5574</v>
      </c>
      <c r="AH86" t="s">
        <v>50</v>
      </c>
      <c r="AI86" t="s">
        <v>51</v>
      </c>
      <c r="AJ86" t="s">
        <v>41</v>
      </c>
      <c r="AK86" t="s">
        <v>41</v>
      </c>
    </row>
    <row r="87" spans="1:37" hidden="1" x14ac:dyDescent="0.25">
      <c r="A87">
        <v>2024</v>
      </c>
      <c r="B87">
        <v>4</v>
      </c>
      <c r="C87" t="s">
        <v>5904</v>
      </c>
      <c r="D87" t="s">
        <v>43</v>
      </c>
      <c r="E87">
        <v>134987.72</v>
      </c>
      <c r="F87" t="s">
        <v>5905</v>
      </c>
      <c r="G87" t="s">
        <v>5906</v>
      </c>
      <c r="H87">
        <v>31</v>
      </c>
      <c r="I87" t="s">
        <v>44</v>
      </c>
      <c r="J87">
        <v>0</v>
      </c>
      <c r="K87" t="s">
        <v>45</v>
      </c>
      <c r="L87" t="s">
        <v>46</v>
      </c>
      <c r="M87" t="s">
        <v>52</v>
      </c>
      <c r="N87" t="s">
        <v>48</v>
      </c>
      <c r="O87" t="s">
        <v>53</v>
      </c>
      <c r="P87" t="s">
        <v>5907</v>
      </c>
      <c r="Q87" t="s">
        <v>49</v>
      </c>
      <c r="R87">
        <v>2</v>
      </c>
      <c r="S87">
        <v>3</v>
      </c>
      <c r="T87">
        <v>0</v>
      </c>
      <c r="U87" t="s">
        <v>103</v>
      </c>
      <c r="V87">
        <v>1</v>
      </c>
      <c r="W87" t="s">
        <v>5908</v>
      </c>
      <c r="X87" s="19">
        <v>45401</v>
      </c>
      <c r="Y87" s="19">
        <v>45500</v>
      </c>
      <c r="Z87">
        <v>134821.41</v>
      </c>
      <c r="AA87">
        <v>134821.41</v>
      </c>
      <c r="AB87">
        <v>134821.41</v>
      </c>
      <c r="AC87">
        <v>134821.41</v>
      </c>
      <c r="AD87">
        <v>134821.41</v>
      </c>
      <c r="AE87" t="s">
        <v>220</v>
      </c>
      <c r="AF87" t="s">
        <v>105</v>
      </c>
      <c r="AG87" t="s">
        <v>5909</v>
      </c>
      <c r="AH87" t="s">
        <v>50</v>
      </c>
      <c r="AI87" t="s">
        <v>51</v>
      </c>
      <c r="AJ87" t="s">
        <v>41</v>
      </c>
      <c r="AK87" t="s">
        <v>41</v>
      </c>
    </row>
    <row r="88" spans="1:37" hidden="1" x14ac:dyDescent="0.25">
      <c r="A88">
        <v>2024</v>
      </c>
      <c r="B88">
        <v>4</v>
      </c>
      <c r="C88" t="s">
        <v>3479</v>
      </c>
      <c r="D88" t="s">
        <v>43</v>
      </c>
      <c r="E88">
        <v>454746.32</v>
      </c>
      <c r="F88" t="s">
        <v>3480</v>
      </c>
      <c r="G88" t="s">
        <v>3481</v>
      </c>
      <c r="H88">
        <v>31</v>
      </c>
      <c r="I88" t="s">
        <v>44</v>
      </c>
      <c r="J88">
        <v>0</v>
      </c>
      <c r="K88" t="s">
        <v>45</v>
      </c>
      <c r="L88" t="s">
        <v>46</v>
      </c>
      <c r="M88" t="s">
        <v>52</v>
      </c>
      <c r="N88" t="s">
        <v>48</v>
      </c>
      <c r="O88" t="s">
        <v>53</v>
      </c>
      <c r="P88" t="s">
        <v>3482</v>
      </c>
      <c r="Q88" t="s">
        <v>49</v>
      </c>
      <c r="R88">
        <v>8</v>
      </c>
      <c r="S88">
        <v>12</v>
      </c>
      <c r="T88">
        <v>0</v>
      </c>
      <c r="U88" t="s">
        <v>163</v>
      </c>
      <c r="V88">
        <v>1</v>
      </c>
      <c r="W88" t="s">
        <v>3483</v>
      </c>
      <c r="X88" s="19">
        <v>45401</v>
      </c>
      <c r="Y88" s="19">
        <v>45500</v>
      </c>
      <c r="Z88">
        <v>454623.79</v>
      </c>
      <c r="AA88">
        <v>454623.79</v>
      </c>
      <c r="AB88">
        <v>454623.79</v>
      </c>
      <c r="AC88">
        <v>454623.79</v>
      </c>
      <c r="AD88">
        <v>454623.79</v>
      </c>
      <c r="AE88" t="s">
        <v>179</v>
      </c>
      <c r="AF88" t="s">
        <v>519</v>
      </c>
      <c r="AG88" t="s">
        <v>3484</v>
      </c>
      <c r="AH88" t="s">
        <v>50</v>
      </c>
      <c r="AI88" t="s">
        <v>51</v>
      </c>
      <c r="AJ88" t="s">
        <v>41</v>
      </c>
      <c r="AK88" t="s">
        <v>41</v>
      </c>
    </row>
    <row r="89" spans="1:37" hidden="1" x14ac:dyDescent="0.25">
      <c r="A89">
        <v>2024</v>
      </c>
      <c r="B89">
        <v>4</v>
      </c>
      <c r="C89" t="s">
        <v>5183</v>
      </c>
      <c r="D89" t="s">
        <v>43</v>
      </c>
      <c r="E89">
        <v>113646.96</v>
      </c>
      <c r="F89" t="s">
        <v>4451</v>
      </c>
      <c r="G89" t="s">
        <v>5184</v>
      </c>
      <c r="H89">
        <v>31</v>
      </c>
      <c r="I89" t="s">
        <v>44</v>
      </c>
      <c r="J89">
        <v>0</v>
      </c>
      <c r="K89" t="s">
        <v>45</v>
      </c>
      <c r="L89" t="s">
        <v>46</v>
      </c>
      <c r="M89" t="s">
        <v>52</v>
      </c>
      <c r="N89" t="s">
        <v>48</v>
      </c>
      <c r="O89" t="s">
        <v>53</v>
      </c>
      <c r="P89" t="s">
        <v>5185</v>
      </c>
      <c r="Q89" t="s">
        <v>49</v>
      </c>
      <c r="R89">
        <v>2</v>
      </c>
      <c r="S89">
        <v>3</v>
      </c>
      <c r="T89">
        <v>0</v>
      </c>
      <c r="U89" t="s">
        <v>103</v>
      </c>
      <c r="V89">
        <v>1</v>
      </c>
      <c r="W89" t="s">
        <v>5186</v>
      </c>
      <c r="X89" s="19">
        <v>45404</v>
      </c>
      <c r="Y89" s="19">
        <v>45503</v>
      </c>
      <c r="Z89">
        <v>113561.77</v>
      </c>
      <c r="AA89">
        <v>113561.77</v>
      </c>
      <c r="AB89">
        <v>113561.77</v>
      </c>
      <c r="AC89">
        <v>113561.77</v>
      </c>
      <c r="AD89">
        <v>113561.77</v>
      </c>
      <c r="AE89" t="s">
        <v>3852</v>
      </c>
      <c r="AF89" t="s">
        <v>105</v>
      </c>
      <c r="AG89" t="s">
        <v>5187</v>
      </c>
      <c r="AH89" t="s">
        <v>50</v>
      </c>
      <c r="AI89" t="s">
        <v>51</v>
      </c>
      <c r="AJ89" t="s">
        <v>41</v>
      </c>
      <c r="AK89" t="s">
        <v>41</v>
      </c>
    </row>
    <row r="90" spans="1:37" hidden="1" x14ac:dyDescent="0.25">
      <c r="A90">
        <v>2024</v>
      </c>
      <c r="B90">
        <v>4</v>
      </c>
      <c r="C90" t="s">
        <v>4851</v>
      </c>
      <c r="D90" t="s">
        <v>43</v>
      </c>
      <c r="E90">
        <v>272399.35999999999</v>
      </c>
      <c r="F90" t="s">
        <v>4852</v>
      </c>
      <c r="G90" t="s">
        <v>4853</v>
      </c>
      <c r="H90">
        <v>31</v>
      </c>
      <c r="I90" t="s">
        <v>44</v>
      </c>
      <c r="J90">
        <v>0</v>
      </c>
      <c r="K90" t="s">
        <v>45</v>
      </c>
      <c r="L90" t="s">
        <v>46</v>
      </c>
      <c r="M90" t="s">
        <v>52</v>
      </c>
      <c r="N90" t="s">
        <v>48</v>
      </c>
      <c r="O90" t="s">
        <v>53</v>
      </c>
      <c r="P90" t="s">
        <v>4854</v>
      </c>
      <c r="Q90" t="s">
        <v>49</v>
      </c>
      <c r="R90">
        <v>4</v>
      </c>
      <c r="S90">
        <v>6</v>
      </c>
      <c r="T90">
        <v>0</v>
      </c>
      <c r="U90" t="s">
        <v>86</v>
      </c>
      <c r="V90">
        <v>1</v>
      </c>
      <c r="W90" t="s">
        <v>4855</v>
      </c>
      <c r="X90" s="19">
        <v>45404</v>
      </c>
      <c r="Y90" s="19">
        <v>45503</v>
      </c>
      <c r="Z90">
        <v>272247.26</v>
      </c>
      <c r="AA90">
        <v>272247.26</v>
      </c>
      <c r="AB90">
        <v>272247.26</v>
      </c>
      <c r="AC90">
        <v>272247.26</v>
      </c>
      <c r="AD90">
        <v>272247.26</v>
      </c>
      <c r="AE90" t="s">
        <v>3852</v>
      </c>
      <c r="AF90" t="s">
        <v>91</v>
      </c>
      <c r="AG90" t="s">
        <v>4856</v>
      </c>
      <c r="AH90" t="s">
        <v>50</v>
      </c>
      <c r="AI90" t="s">
        <v>51</v>
      </c>
      <c r="AJ90" t="s">
        <v>41</v>
      </c>
      <c r="AK90" t="s">
        <v>41</v>
      </c>
    </row>
    <row r="91" spans="1:37" hidden="1" x14ac:dyDescent="0.25">
      <c r="A91">
        <v>2024</v>
      </c>
      <c r="B91">
        <v>4</v>
      </c>
      <c r="C91" t="s">
        <v>3866</v>
      </c>
      <c r="D91" t="s">
        <v>43</v>
      </c>
      <c r="E91">
        <v>112801.84</v>
      </c>
      <c r="F91" t="s">
        <v>3867</v>
      </c>
      <c r="G91" t="s">
        <v>3868</v>
      </c>
      <c r="H91">
        <v>31</v>
      </c>
      <c r="I91" t="s">
        <v>44</v>
      </c>
      <c r="J91">
        <v>0</v>
      </c>
      <c r="K91" t="s">
        <v>45</v>
      </c>
      <c r="L91" t="s">
        <v>46</v>
      </c>
      <c r="M91" t="s">
        <v>52</v>
      </c>
      <c r="N91" t="s">
        <v>48</v>
      </c>
      <c r="O91" t="s">
        <v>53</v>
      </c>
      <c r="P91" t="s">
        <v>3869</v>
      </c>
      <c r="Q91" t="s">
        <v>49</v>
      </c>
      <c r="R91">
        <v>4</v>
      </c>
      <c r="S91">
        <v>6</v>
      </c>
      <c r="T91">
        <v>0</v>
      </c>
      <c r="U91" t="s">
        <v>86</v>
      </c>
      <c r="V91">
        <v>1</v>
      </c>
      <c r="W91" t="s">
        <v>3870</v>
      </c>
      <c r="X91" s="19">
        <v>45404</v>
      </c>
      <c r="Y91" s="19">
        <v>45503</v>
      </c>
      <c r="Z91">
        <v>112708.84</v>
      </c>
      <c r="AA91">
        <v>112708.84</v>
      </c>
      <c r="AB91">
        <v>112708.84</v>
      </c>
      <c r="AC91">
        <v>112708.84</v>
      </c>
      <c r="AD91">
        <v>112708.84</v>
      </c>
      <c r="AE91" t="s">
        <v>3852</v>
      </c>
      <c r="AF91" t="s">
        <v>91</v>
      </c>
      <c r="AG91" t="s">
        <v>3871</v>
      </c>
      <c r="AH91" t="s">
        <v>50</v>
      </c>
      <c r="AI91" t="s">
        <v>51</v>
      </c>
      <c r="AJ91" t="s">
        <v>41</v>
      </c>
      <c r="AK91" t="s">
        <v>41</v>
      </c>
    </row>
    <row r="92" spans="1:37" hidden="1" x14ac:dyDescent="0.25">
      <c r="A92">
        <v>2024</v>
      </c>
      <c r="B92">
        <v>4</v>
      </c>
      <c r="C92" t="s">
        <v>3499</v>
      </c>
      <c r="D92" t="s">
        <v>43</v>
      </c>
      <c r="E92">
        <v>351000</v>
      </c>
      <c r="F92" t="s">
        <v>6269</v>
      </c>
      <c r="G92" t="s">
        <v>3500</v>
      </c>
      <c r="H92">
        <v>31</v>
      </c>
      <c r="I92" t="s">
        <v>44</v>
      </c>
      <c r="J92">
        <v>0</v>
      </c>
      <c r="K92" t="s">
        <v>45</v>
      </c>
      <c r="L92" t="s">
        <v>46</v>
      </c>
      <c r="M92" t="s">
        <v>52</v>
      </c>
      <c r="N92" t="s">
        <v>48</v>
      </c>
      <c r="O92" t="s">
        <v>53</v>
      </c>
      <c r="P92" t="s">
        <v>3501</v>
      </c>
      <c r="Q92" t="s">
        <v>49</v>
      </c>
      <c r="R92">
        <v>6</v>
      </c>
      <c r="S92">
        <v>9</v>
      </c>
      <c r="T92">
        <v>0</v>
      </c>
      <c r="U92" t="s">
        <v>61</v>
      </c>
      <c r="V92">
        <v>1</v>
      </c>
      <c r="W92" t="s">
        <v>3502</v>
      </c>
      <c r="X92" s="19">
        <v>45537</v>
      </c>
      <c r="Y92" s="19">
        <v>45626</v>
      </c>
      <c r="Z92">
        <v>307790.96999999997</v>
      </c>
      <c r="AA92">
        <v>307790.96999999997</v>
      </c>
      <c r="AB92">
        <v>307790.96999999997</v>
      </c>
      <c r="AC92">
        <v>307790.96999999997</v>
      </c>
      <c r="AD92">
        <v>307790.96999999997</v>
      </c>
      <c r="AE92" t="s">
        <v>6270</v>
      </c>
      <c r="AF92" t="s">
        <v>63</v>
      </c>
      <c r="AG92" t="s">
        <v>6271</v>
      </c>
      <c r="AH92" t="s">
        <v>50</v>
      </c>
      <c r="AI92" t="s">
        <v>51</v>
      </c>
      <c r="AJ92" t="s">
        <v>41</v>
      </c>
      <c r="AK92" t="s">
        <v>41</v>
      </c>
    </row>
    <row r="93" spans="1:37" hidden="1" x14ac:dyDescent="0.25">
      <c r="A93">
        <v>2024</v>
      </c>
      <c r="B93">
        <v>4</v>
      </c>
      <c r="C93" t="s">
        <v>5959</v>
      </c>
      <c r="D93" t="s">
        <v>43</v>
      </c>
      <c r="E93">
        <v>116000</v>
      </c>
      <c r="F93" t="s">
        <v>6272</v>
      </c>
      <c r="G93" t="s">
        <v>5960</v>
      </c>
      <c r="H93">
        <v>31</v>
      </c>
      <c r="I93" t="s">
        <v>44</v>
      </c>
      <c r="J93">
        <v>0</v>
      </c>
      <c r="K93" t="s">
        <v>45</v>
      </c>
      <c r="L93" t="s">
        <v>46</v>
      </c>
      <c r="M93" t="s">
        <v>52</v>
      </c>
      <c r="N93" t="s">
        <v>48</v>
      </c>
      <c r="O93" t="s">
        <v>53</v>
      </c>
      <c r="P93" t="s">
        <v>5961</v>
      </c>
      <c r="Q93" t="s">
        <v>49</v>
      </c>
      <c r="R93">
        <v>4</v>
      </c>
      <c r="S93">
        <v>6</v>
      </c>
      <c r="T93">
        <v>0</v>
      </c>
      <c r="U93" t="s">
        <v>86</v>
      </c>
      <c r="V93">
        <v>1</v>
      </c>
      <c r="W93" t="s">
        <v>5962</v>
      </c>
      <c r="X93" s="19">
        <v>45537</v>
      </c>
      <c r="Y93" s="19">
        <v>45626</v>
      </c>
      <c r="Z93">
        <v>108220.8</v>
      </c>
      <c r="AA93">
        <v>108220.8</v>
      </c>
      <c r="AB93">
        <v>108220.8</v>
      </c>
      <c r="AC93">
        <v>108220.8</v>
      </c>
      <c r="AD93">
        <v>108220.8</v>
      </c>
      <c r="AE93" t="s">
        <v>6273</v>
      </c>
      <c r="AF93" t="s">
        <v>91</v>
      </c>
      <c r="AG93" t="s">
        <v>6274</v>
      </c>
      <c r="AH93" t="s">
        <v>50</v>
      </c>
      <c r="AI93" t="s">
        <v>51</v>
      </c>
      <c r="AJ93" t="s">
        <v>41</v>
      </c>
      <c r="AK93" t="s">
        <v>41</v>
      </c>
    </row>
    <row r="94" spans="1:37" hidden="1" x14ac:dyDescent="0.25">
      <c r="A94">
        <v>2024</v>
      </c>
      <c r="B94">
        <v>4</v>
      </c>
      <c r="C94" t="s">
        <v>5222</v>
      </c>
      <c r="D94" t="s">
        <v>43</v>
      </c>
      <c r="E94">
        <v>117000</v>
      </c>
      <c r="F94" t="s">
        <v>6275</v>
      </c>
      <c r="G94" t="s">
        <v>5223</v>
      </c>
      <c r="H94">
        <v>31</v>
      </c>
      <c r="I94" t="s">
        <v>44</v>
      </c>
      <c r="J94">
        <v>0</v>
      </c>
      <c r="K94" t="s">
        <v>45</v>
      </c>
      <c r="L94" t="s">
        <v>46</v>
      </c>
      <c r="M94" t="s">
        <v>52</v>
      </c>
      <c r="N94" t="s">
        <v>48</v>
      </c>
      <c r="O94" t="s">
        <v>53</v>
      </c>
      <c r="P94" t="s">
        <v>5224</v>
      </c>
      <c r="Q94" t="s">
        <v>49</v>
      </c>
      <c r="R94">
        <v>2</v>
      </c>
      <c r="S94">
        <v>3</v>
      </c>
      <c r="T94">
        <v>0</v>
      </c>
      <c r="U94" t="s">
        <v>103</v>
      </c>
      <c r="V94">
        <v>1</v>
      </c>
      <c r="W94" t="s">
        <v>5225</v>
      </c>
      <c r="X94" s="19">
        <v>45537</v>
      </c>
      <c r="Y94" s="19">
        <v>45626</v>
      </c>
      <c r="Z94">
        <v>105360.69</v>
      </c>
      <c r="AA94">
        <v>105360.69</v>
      </c>
      <c r="AB94">
        <v>105360.69</v>
      </c>
      <c r="AC94">
        <v>105360.69</v>
      </c>
      <c r="AD94">
        <v>105360.69</v>
      </c>
      <c r="AE94" t="s">
        <v>6273</v>
      </c>
      <c r="AF94" t="s">
        <v>105</v>
      </c>
      <c r="AG94" t="s">
        <v>6276</v>
      </c>
      <c r="AH94" t="s">
        <v>50</v>
      </c>
      <c r="AI94" t="s">
        <v>51</v>
      </c>
      <c r="AJ94" t="s">
        <v>41</v>
      </c>
      <c r="AK94" t="s">
        <v>41</v>
      </c>
    </row>
    <row r="95" spans="1:37" hidden="1" x14ac:dyDescent="0.25">
      <c r="A95">
        <v>2024</v>
      </c>
      <c r="B95">
        <v>4</v>
      </c>
      <c r="C95" t="s">
        <v>3503</v>
      </c>
      <c r="D95" t="s">
        <v>43</v>
      </c>
      <c r="E95">
        <v>117500</v>
      </c>
      <c r="F95" t="s">
        <v>6277</v>
      </c>
      <c r="G95" t="s">
        <v>3504</v>
      </c>
      <c r="H95">
        <v>31</v>
      </c>
      <c r="I95" t="s">
        <v>44</v>
      </c>
      <c r="J95">
        <v>0</v>
      </c>
      <c r="K95" t="s">
        <v>45</v>
      </c>
      <c r="L95" t="s">
        <v>46</v>
      </c>
      <c r="M95" t="s">
        <v>52</v>
      </c>
      <c r="N95" t="s">
        <v>48</v>
      </c>
      <c r="O95" t="s">
        <v>53</v>
      </c>
      <c r="P95" t="s">
        <v>3505</v>
      </c>
      <c r="Q95" t="s">
        <v>49</v>
      </c>
      <c r="R95">
        <v>2</v>
      </c>
      <c r="S95">
        <v>3</v>
      </c>
      <c r="T95">
        <v>0</v>
      </c>
      <c r="U95" t="s">
        <v>103</v>
      </c>
      <c r="V95">
        <v>1</v>
      </c>
      <c r="W95" t="s">
        <v>3506</v>
      </c>
      <c r="X95" s="19">
        <v>45537</v>
      </c>
      <c r="Y95" s="19">
        <v>45626</v>
      </c>
      <c r="Z95">
        <v>97252.74</v>
      </c>
      <c r="AA95">
        <v>97252.74</v>
      </c>
      <c r="AB95">
        <v>97252.74</v>
      </c>
      <c r="AC95">
        <v>97252.74</v>
      </c>
      <c r="AD95">
        <v>97252.74</v>
      </c>
      <c r="AE95" t="s">
        <v>6273</v>
      </c>
      <c r="AF95" t="s">
        <v>105</v>
      </c>
      <c r="AG95" t="s">
        <v>6278</v>
      </c>
      <c r="AH95" t="s">
        <v>50</v>
      </c>
      <c r="AI95" t="s">
        <v>51</v>
      </c>
      <c r="AJ95" t="s">
        <v>41</v>
      </c>
      <c r="AK95" t="s">
        <v>41</v>
      </c>
    </row>
    <row r="96" spans="1:37" hidden="1" x14ac:dyDescent="0.25">
      <c r="A96">
        <v>2024</v>
      </c>
      <c r="B96">
        <v>4</v>
      </c>
      <c r="C96" t="s">
        <v>3511</v>
      </c>
      <c r="D96" t="s">
        <v>43</v>
      </c>
      <c r="E96">
        <v>117000</v>
      </c>
      <c r="F96" t="s">
        <v>6279</v>
      </c>
      <c r="G96" t="s">
        <v>3512</v>
      </c>
      <c r="H96">
        <v>31</v>
      </c>
      <c r="I96" t="s">
        <v>44</v>
      </c>
      <c r="J96">
        <v>0</v>
      </c>
      <c r="K96" t="s">
        <v>45</v>
      </c>
      <c r="L96" t="s">
        <v>46</v>
      </c>
      <c r="M96" t="s">
        <v>52</v>
      </c>
      <c r="N96" t="s">
        <v>48</v>
      </c>
      <c r="O96" t="s">
        <v>53</v>
      </c>
      <c r="P96" t="s">
        <v>3513</v>
      </c>
      <c r="Q96" t="s">
        <v>49</v>
      </c>
      <c r="R96">
        <v>2</v>
      </c>
      <c r="S96">
        <v>3</v>
      </c>
      <c r="T96">
        <v>0</v>
      </c>
      <c r="U96" t="s">
        <v>103</v>
      </c>
      <c r="V96">
        <v>1</v>
      </c>
      <c r="W96" t="s">
        <v>3514</v>
      </c>
      <c r="X96" s="19">
        <v>45537</v>
      </c>
      <c r="Y96" s="19">
        <v>45626</v>
      </c>
      <c r="Z96">
        <v>34422.94</v>
      </c>
      <c r="AA96">
        <v>34422.94</v>
      </c>
      <c r="AB96">
        <v>34422.94</v>
      </c>
      <c r="AC96">
        <v>34422.94</v>
      </c>
      <c r="AD96">
        <v>34422.94</v>
      </c>
      <c r="AE96" t="s">
        <v>6280</v>
      </c>
      <c r="AF96" t="s">
        <v>105</v>
      </c>
      <c r="AG96" t="s">
        <v>6281</v>
      </c>
      <c r="AH96" t="s">
        <v>50</v>
      </c>
      <c r="AI96" t="s">
        <v>51</v>
      </c>
      <c r="AJ96" t="s">
        <v>41</v>
      </c>
      <c r="AK96" t="s">
        <v>41</v>
      </c>
    </row>
    <row r="97" spans="1:37" hidden="1" x14ac:dyDescent="0.25">
      <c r="A97">
        <v>2024</v>
      </c>
      <c r="B97">
        <v>4</v>
      </c>
      <c r="C97" t="s">
        <v>5242</v>
      </c>
      <c r="D97" t="s">
        <v>43</v>
      </c>
      <c r="E97">
        <v>117000</v>
      </c>
      <c r="F97" t="s">
        <v>6279</v>
      </c>
      <c r="G97" t="s">
        <v>5243</v>
      </c>
      <c r="H97">
        <v>31</v>
      </c>
      <c r="I97" t="s">
        <v>44</v>
      </c>
      <c r="J97">
        <v>0</v>
      </c>
      <c r="K97" t="s">
        <v>45</v>
      </c>
      <c r="L97" t="s">
        <v>46</v>
      </c>
      <c r="M97" t="s">
        <v>52</v>
      </c>
      <c r="N97" t="s">
        <v>48</v>
      </c>
      <c r="O97" t="s">
        <v>53</v>
      </c>
      <c r="P97" t="s">
        <v>5244</v>
      </c>
      <c r="Q97" t="s">
        <v>49</v>
      </c>
      <c r="R97">
        <v>2</v>
      </c>
      <c r="S97">
        <v>3</v>
      </c>
      <c r="T97">
        <v>0</v>
      </c>
      <c r="U97" t="s">
        <v>103</v>
      </c>
      <c r="V97">
        <v>1</v>
      </c>
      <c r="W97" t="s">
        <v>5245</v>
      </c>
      <c r="X97" s="19">
        <v>45537</v>
      </c>
      <c r="Y97" s="19">
        <v>45626</v>
      </c>
      <c r="Z97">
        <v>34422.94</v>
      </c>
      <c r="AA97">
        <v>34422.94</v>
      </c>
      <c r="AB97">
        <v>34422.94</v>
      </c>
      <c r="AC97">
        <v>34422.94</v>
      </c>
      <c r="AD97">
        <v>34422.94</v>
      </c>
      <c r="AE97" t="s">
        <v>6280</v>
      </c>
      <c r="AF97" t="s">
        <v>105</v>
      </c>
      <c r="AG97" t="s">
        <v>6282</v>
      </c>
      <c r="AH97" t="s">
        <v>50</v>
      </c>
      <c r="AI97" t="s">
        <v>51</v>
      </c>
      <c r="AJ97" t="s">
        <v>41</v>
      </c>
      <c r="AK97" t="s">
        <v>41</v>
      </c>
    </row>
    <row r="98" spans="1:37" hidden="1" x14ac:dyDescent="0.25">
      <c r="A98">
        <v>2024</v>
      </c>
      <c r="B98">
        <v>4</v>
      </c>
      <c r="C98" t="s">
        <v>4519</v>
      </c>
      <c r="D98" t="s">
        <v>43</v>
      </c>
      <c r="E98">
        <v>117500</v>
      </c>
      <c r="F98" t="s">
        <v>6283</v>
      </c>
      <c r="G98" t="s">
        <v>4520</v>
      </c>
      <c r="H98">
        <v>31</v>
      </c>
      <c r="I98" t="s">
        <v>44</v>
      </c>
      <c r="J98">
        <v>0</v>
      </c>
      <c r="K98" t="s">
        <v>45</v>
      </c>
      <c r="L98" t="s">
        <v>46</v>
      </c>
      <c r="M98" t="s">
        <v>52</v>
      </c>
      <c r="N98" t="s">
        <v>48</v>
      </c>
      <c r="O98" t="s">
        <v>53</v>
      </c>
      <c r="P98" t="s">
        <v>4521</v>
      </c>
      <c r="Q98" t="s">
        <v>49</v>
      </c>
      <c r="R98">
        <v>2</v>
      </c>
      <c r="S98">
        <v>3</v>
      </c>
      <c r="T98">
        <v>0</v>
      </c>
      <c r="U98" t="s">
        <v>103</v>
      </c>
      <c r="V98">
        <v>1</v>
      </c>
      <c r="W98" t="s">
        <v>4522</v>
      </c>
      <c r="X98" s="19">
        <v>45537</v>
      </c>
      <c r="Y98" s="19">
        <v>45626</v>
      </c>
      <c r="Z98">
        <v>104145.55</v>
      </c>
      <c r="AA98">
        <v>104145.55</v>
      </c>
      <c r="AB98">
        <v>104145.55</v>
      </c>
      <c r="AC98">
        <v>104145.55</v>
      </c>
      <c r="AD98">
        <v>104145.55</v>
      </c>
      <c r="AE98" t="s">
        <v>6284</v>
      </c>
      <c r="AF98" t="s">
        <v>105</v>
      </c>
      <c r="AG98" t="s">
        <v>6285</v>
      </c>
      <c r="AH98" t="s">
        <v>50</v>
      </c>
      <c r="AI98" t="s">
        <v>51</v>
      </c>
      <c r="AJ98" t="s">
        <v>41</v>
      </c>
      <c r="AK98" t="s">
        <v>41</v>
      </c>
    </row>
    <row r="99" spans="1:37" hidden="1" x14ac:dyDescent="0.25">
      <c r="A99">
        <v>2024</v>
      </c>
      <c r="B99">
        <v>4</v>
      </c>
      <c r="C99" t="s">
        <v>3914</v>
      </c>
      <c r="D99" t="s">
        <v>43</v>
      </c>
      <c r="E99">
        <v>280000</v>
      </c>
      <c r="F99" t="s">
        <v>6286</v>
      </c>
      <c r="G99" t="s">
        <v>3915</v>
      </c>
      <c r="H99">
        <v>31</v>
      </c>
      <c r="I99" t="s">
        <v>44</v>
      </c>
      <c r="J99">
        <v>0</v>
      </c>
      <c r="K99" t="s">
        <v>45</v>
      </c>
      <c r="L99" t="s">
        <v>46</v>
      </c>
      <c r="M99" t="s">
        <v>52</v>
      </c>
      <c r="N99" t="s">
        <v>48</v>
      </c>
      <c r="O99" t="s">
        <v>53</v>
      </c>
      <c r="P99" t="s">
        <v>3916</v>
      </c>
      <c r="Q99" t="s">
        <v>49</v>
      </c>
      <c r="R99">
        <v>2</v>
      </c>
      <c r="S99">
        <v>3</v>
      </c>
      <c r="T99">
        <v>0</v>
      </c>
      <c r="U99" t="s">
        <v>86</v>
      </c>
      <c r="V99">
        <v>1</v>
      </c>
      <c r="W99" t="s">
        <v>3917</v>
      </c>
      <c r="X99" s="19">
        <v>45537</v>
      </c>
      <c r="Y99" s="19">
        <v>45626</v>
      </c>
      <c r="Z99">
        <v>159113.18</v>
      </c>
      <c r="AA99">
        <v>159113.18</v>
      </c>
      <c r="AB99">
        <v>159113.18</v>
      </c>
      <c r="AC99">
        <v>159113.18</v>
      </c>
      <c r="AD99">
        <v>159113.18</v>
      </c>
      <c r="AE99" t="s">
        <v>6284</v>
      </c>
      <c r="AF99" t="s">
        <v>91</v>
      </c>
      <c r="AG99" t="s">
        <v>6287</v>
      </c>
      <c r="AH99" t="s">
        <v>50</v>
      </c>
      <c r="AI99" t="s">
        <v>51</v>
      </c>
      <c r="AJ99" t="s">
        <v>41</v>
      </c>
      <c r="AK99" t="s">
        <v>41</v>
      </c>
    </row>
    <row r="100" spans="1:37" hidden="1" x14ac:dyDescent="0.25">
      <c r="A100">
        <v>2024</v>
      </c>
      <c r="B100">
        <v>4</v>
      </c>
      <c r="C100" t="s">
        <v>4917</v>
      </c>
      <c r="D100" t="s">
        <v>43</v>
      </c>
      <c r="E100">
        <v>8500</v>
      </c>
      <c r="F100" t="s">
        <v>6288</v>
      </c>
      <c r="G100" t="s">
        <v>4918</v>
      </c>
      <c r="H100">
        <v>31</v>
      </c>
      <c r="I100" t="s">
        <v>44</v>
      </c>
      <c r="J100">
        <v>0</v>
      </c>
      <c r="K100" t="s">
        <v>45</v>
      </c>
      <c r="L100" t="s">
        <v>46</v>
      </c>
      <c r="M100" t="s">
        <v>52</v>
      </c>
      <c r="N100" t="s">
        <v>48</v>
      </c>
      <c r="O100" t="s">
        <v>53</v>
      </c>
      <c r="P100" t="s">
        <v>4919</v>
      </c>
      <c r="Q100" t="s">
        <v>49</v>
      </c>
      <c r="R100">
        <v>2</v>
      </c>
      <c r="S100">
        <v>3</v>
      </c>
      <c r="T100">
        <v>0</v>
      </c>
      <c r="U100" t="s">
        <v>54</v>
      </c>
      <c r="V100">
        <v>1</v>
      </c>
      <c r="W100" t="s">
        <v>4920</v>
      </c>
      <c r="X100" s="19">
        <v>45537</v>
      </c>
      <c r="Y100" s="19">
        <v>45626</v>
      </c>
      <c r="Z100">
        <v>2506.04</v>
      </c>
      <c r="AA100">
        <v>2506.04</v>
      </c>
      <c r="AB100">
        <v>2506.04</v>
      </c>
      <c r="AC100">
        <v>2506.04</v>
      </c>
      <c r="AD100">
        <v>2506.04</v>
      </c>
      <c r="AE100" t="s">
        <v>6280</v>
      </c>
      <c r="AF100" t="s">
        <v>56</v>
      </c>
      <c r="AG100" t="s">
        <v>6289</v>
      </c>
      <c r="AH100" t="s">
        <v>50</v>
      </c>
      <c r="AI100" t="s">
        <v>51</v>
      </c>
      <c r="AJ100" t="s">
        <v>41</v>
      </c>
      <c r="AK100" t="s">
        <v>41</v>
      </c>
    </row>
    <row r="101" spans="1:37" hidden="1" x14ac:dyDescent="0.25">
      <c r="A101">
        <v>2024</v>
      </c>
      <c r="B101">
        <v>4</v>
      </c>
      <c r="C101" t="s">
        <v>4921</v>
      </c>
      <c r="D101" t="s">
        <v>43</v>
      </c>
      <c r="E101">
        <v>702000</v>
      </c>
      <c r="F101" t="s">
        <v>6290</v>
      </c>
      <c r="G101" t="s">
        <v>4922</v>
      </c>
      <c r="H101">
        <v>31</v>
      </c>
      <c r="I101" t="s">
        <v>44</v>
      </c>
      <c r="J101">
        <v>0</v>
      </c>
      <c r="K101" t="s">
        <v>45</v>
      </c>
      <c r="L101" t="s">
        <v>46</v>
      </c>
      <c r="M101" t="s">
        <v>52</v>
      </c>
      <c r="N101" t="s">
        <v>48</v>
      </c>
      <c r="O101" t="s">
        <v>53</v>
      </c>
      <c r="P101" t="s">
        <v>4923</v>
      </c>
      <c r="Q101" t="s">
        <v>49</v>
      </c>
      <c r="R101">
        <v>12</v>
      </c>
      <c r="S101">
        <v>18</v>
      </c>
      <c r="T101">
        <v>0</v>
      </c>
      <c r="U101" t="s">
        <v>563</v>
      </c>
      <c r="V101">
        <v>1</v>
      </c>
      <c r="W101" t="s">
        <v>4924</v>
      </c>
      <c r="X101" s="19">
        <v>45537</v>
      </c>
      <c r="Y101" s="19">
        <v>45626</v>
      </c>
      <c r="Z101">
        <v>206884.49</v>
      </c>
      <c r="AA101">
        <v>206884.49</v>
      </c>
      <c r="AB101">
        <v>206884.49</v>
      </c>
      <c r="AC101">
        <v>206884.49</v>
      </c>
      <c r="AD101">
        <v>206884.49</v>
      </c>
      <c r="AE101" t="s">
        <v>6291</v>
      </c>
      <c r="AF101" t="s">
        <v>565</v>
      </c>
      <c r="AG101" t="s">
        <v>6292</v>
      </c>
      <c r="AH101" t="s">
        <v>50</v>
      </c>
      <c r="AI101" t="s">
        <v>51</v>
      </c>
      <c r="AJ101" t="s">
        <v>41</v>
      </c>
      <c r="AK101" t="s">
        <v>41</v>
      </c>
    </row>
    <row r="102" spans="1:37" hidden="1" x14ac:dyDescent="0.25">
      <c r="A102">
        <v>2024</v>
      </c>
      <c r="B102">
        <v>4</v>
      </c>
      <c r="C102" t="s">
        <v>5987</v>
      </c>
      <c r="D102" t="s">
        <v>43</v>
      </c>
      <c r="E102">
        <v>117000</v>
      </c>
      <c r="F102" t="s">
        <v>6293</v>
      </c>
      <c r="G102" t="s">
        <v>5988</v>
      </c>
      <c r="H102">
        <v>31</v>
      </c>
      <c r="I102" t="s">
        <v>44</v>
      </c>
      <c r="J102">
        <v>0</v>
      </c>
      <c r="K102" t="s">
        <v>45</v>
      </c>
      <c r="L102" t="s">
        <v>46</v>
      </c>
      <c r="M102" t="s">
        <v>52</v>
      </c>
      <c r="N102" t="s">
        <v>48</v>
      </c>
      <c r="O102" t="s">
        <v>53</v>
      </c>
      <c r="P102" t="s">
        <v>5989</v>
      </c>
      <c r="Q102" t="s">
        <v>49</v>
      </c>
      <c r="R102">
        <v>2</v>
      </c>
      <c r="S102">
        <v>3</v>
      </c>
      <c r="T102">
        <v>0</v>
      </c>
      <c r="U102" t="s">
        <v>103</v>
      </c>
      <c r="V102">
        <v>1</v>
      </c>
      <c r="W102" t="s">
        <v>5990</v>
      </c>
      <c r="X102" s="19">
        <v>45537</v>
      </c>
      <c r="Y102" s="19">
        <v>45626</v>
      </c>
      <c r="Z102">
        <v>114135.3</v>
      </c>
      <c r="AA102">
        <v>114135.3</v>
      </c>
      <c r="AB102">
        <v>114135.3</v>
      </c>
      <c r="AC102">
        <v>114135.3</v>
      </c>
      <c r="AD102">
        <v>114135.3</v>
      </c>
      <c r="AE102" t="s">
        <v>6294</v>
      </c>
      <c r="AF102" t="s">
        <v>105</v>
      </c>
      <c r="AG102" t="s">
        <v>6295</v>
      </c>
      <c r="AH102" t="s">
        <v>50</v>
      </c>
      <c r="AI102" t="s">
        <v>51</v>
      </c>
      <c r="AJ102" t="s">
        <v>41</v>
      </c>
      <c r="AK102" t="s">
        <v>41</v>
      </c>
    </row>
    <row r="103" spans="1:37" hidden="1" x14ac:dyDescent="0.25">
      <c r="A103">
        <v>2024</v>
      </c>
      <c r="B103">
        <v>4</v>
      </c>
      <c r="C103" t="s">
        <v>5278</v>
      </c>
      <c r="D103" t="s">
        <v>43</v>
      </c>
      <c r="E103">
        <v>140000</v>
      </c>
      <c r="F103" t="s">
        <v>6296</v>
      </c>
      <c r="G103" t="s">
        <v>5279</v>
      </c>
      <c r="H103">
        <v>31</v>
      </c>
      <c r="I103" t="s">
        <v>44</v>
      </c>
      <c r="J103">
        <v>0</v>
      </c>
      <c r="K103" t="s">
        <v>45</v>
      </c>
      <c r="L103" t="s">
        <v>46</v>
      </c>
      <c r="M103" t="s">
        <v>52</v>
      </c>
      <c r="N103" t="s">
        <v>48</v>
      </c>
      <c r="O103" t="s">
        <v>53</v>
      </c>
      <c r="P103" t="s">
        <v>5280</v>
      </c>
      <c r="Q103" t="s">
        <v>49</v>
      </c>
      <c r="R103">
        <v>2</v>
      </c>
      <c r="S103">
        <v>3</v>
      </c>
      <c r="T103">
        <v>0</v>
      </c>
      <c r="U103" t="s">
        <v>103</v>
      </c>
      <c r="V103">
        <v>1</v>
      </c>
      <c r="W103" t="s">
        <v>5281</v>
      </c>
      <c r="X103" s="19">
        <v>45537</v>
      </c>
      <c r="Y103" s="19">
        <v>45626</v>
      </c>
      <c r="Z103">
        <v>41396.35</v>
      </c>
      <c r="AA103">
        <v>41396.35</v>
      </c>
      <c r="AB103">
        <v>41396.35</v>
      </c>
      <c r="AC103">
        <v>41396.35</v>
      </c>
      <c r="AD103">
        <v>41396.35</v>
      </c>
      <c r="AE103" t="s">
        <v>6280</v>
      </c>
      <c r="AF103" t="s">
        <v>105</v>
      </c>
      <c r="AG103" t="s">
        <v>6297</v>
      </c>
      <c r="AH103" t="s">
        <v>50</v>
      </c>
      <c r="AI103" t="s">
        <v>51</v>
      </c>
      <c r="AJ103" t="s">
        <v>41</v>
      </c>
      <c r="AK103" t="s">
        <v>41</v>
      </c>
    </row>
    <row r="104" spans="1:37" hidden="1" x14ac:dyDescent="0.25">
      <c r="A104">
        <v>2024</v>
      </c>
      <c r="B104">
        <v>4</v>
      </c>
      <c r="C104" t="s">
        <v>5663</v>
      </c>
      <c r="D104" t="s">
        <v>43</v>
      </c>
      <c r="E104">
        <v>8500</v>
      </c>
      <c r="F104" t="s">
        <v>6298</v>
      </c>
      <c r="G104" t="s">
        <v>5664</v>
      </c>
      <c r="H104">
        <v>31</v>
      </c>
      <c r="I104" t="s">
        <v>44</v>
      </c>
      <c r="J104">
        <v>0</v>
      </c>
      <c r="K104" t="s">
        <v>45</v>
      </c>
      <c r="L104" t="s">
        <v>46</v>
      </c>
      <c r="M104" t="s">
        <v>52</v>
      </c>
      <c r="N104" t="s">
        <v>48</v>
      </c>
      <c r="O104" t="s">
        <v>53</v>
      </c>
      <c r="P104" t="s">
        <v>5665</v>
      </c>
      <c r="Q104" t="s">
        <v>49</v>
      </c>
      <c r="R104">
        <v>2</v>
      </c>
      <c r="S104">
        <v>3</v>
      </c>
      <c r="T104">
        <v>0</v>
      </c>
      <c r="U104" t="s">
        <v>54</v>
      </c>
      <c r="V104">
        <v>1</v>
      </c>
      <c r="W104" t="s">
        <v>5666</v>
      </c>
      <c r="X104" s="19">
        <v>45537</v>
      </c>
      <c r="Y104" s="19">
        <v>45626</v>
      </c>
      <c r="Z104">
        <v>2506.12</v>
      </c>
      <c r="AA104">
        <v>2506.12</v>
      </c>
      <c r="AB104">
        <v>2506.12</v>
      </c>
      <c r="AC104">
        <v>2506.12</v>
      </c>
      <c r="AD104">
        <v>2506.12</v>
      </c>
      <c r="AE104" t="s">
        <v>6294</v>
      </c>
      <c r="AF104" t="s">
        <v>56</v>
      </c>
      <c r="AG104" t="s">
        <v>6299</v>
      </c>
      <c r="AH104" t="s">
        <v>50</v>
      </c>
      <c r="AI104" t="s">
        <v>51</v>
      </c>
      <c r="AJ104" t="s">
        <v>41</v>
      </c>
      <c r="AK104" t="s">
        <v>41</v>
      </c>
    </row>
    <row r="105" spans="1:37" hidden="1" x14ac:dyDescent="0.25">
      <c r="A105">
        <v>2024</v>
      </c>
      <c r="B105">
        <v>4</v>
      </c>
      <c r="C105" t="s">
        <v>3559</v>
      </c>
      <c r="D105" t="s">
        <v>43</v>
      </c>
      <c r="E105">
        <v>8500</v>
      </c>
      <c r="F105" t="s">
        <v>6300</v>
      </c>
      <c r="G105" t="s">
        <v>3560</v>
      </c>
      <c r="H105">
        <v>31</v>
      </c>
      <c r="I105" t="s">
        <v>44</v>
      </c>
      <c r="J105">
        <v>0</v>
      </c>
      <c r="K105" t="s">
        <v>45</v>
      </c>
      <c r="L105" t="s">
        <v>46</v>
      </c>
      <c r="M105" t="s">
        <v>52</v>
      </c>
      <c r="N105" t="s">
        <v>48</v>
      </c>
      <c r="O105" t="s">
        <v>53</v>
      </c>
      <c r="P105" t="s">
        <v>3561</v>
      </c>
      <c r="Q105" t="s">
        <v>49</v>
      </c>
      <c r="R105">
        <v>2</v>
      </c>
      <c r="S105">
        <v>3</v>
      </c>
      <c r="T105">
        <v>0</v>
      </c>
      <c r="U105" t="s">
        <v>54</v>
      </c>
      <c r="V105">
        <v>1</v>
      </c>
      <c r="W105" t="s">
        <v>3562</v>
      </c>
      <c r="X105" s="19">
        <v>45537</v>
      </c>
      <c r="Y105" s="19">
        <v>45626</v>
      </c>
      <c r="Z105">
        <v>2517.87</v>
      </c>
      <c r="AA105">
        <v>2517.87</v>
      </c>
      <c r="AB105">
        <v>2517.87</v>
      </c>
      <c r="AC105">
        <v>2517.87</v>
      </c>
      <c r="AD105">
        <v>2517.87</v>
      </c>
      <c r="AE105" t="s">
        <v>6301</v>
      </c>
      <c r="AF105" t="s">
        <v>56</v>
      </c>
      <c r="AG105" t="s">
        <v>6302</v>
      </c>
      <c r="AH105" t="s">
        <v>50</v>
      </c>
      <c r="AI105" t="s">
        <v>51</v>
      </c>
      <c r="AJ105" t="s">
        <v>41</v>
      </c>
      <c r="AK105" t="s">
        <v>41</v>
      </c>
    </row>
    <row r="106" spans="1:37" hidden="1" x14ac:dyDescent="0.25">
      <c r="A106">
        <v>2024</v>
      </c>
      <c r="B106">
        <v>4</v>
      </c>
      <c r="C106" t="s">
        <v>3563</v>
      </c>
      <c r="D106" t="s">
        <v>43</v>
      </c>
      <c r="E106">
        <v>140000</v>
      </c>
      <c r="F106" t="s">
        <v>6303</v>
      </c>
      <c r="G106" t="s">
        <v>3564</v>
      </c>
      <c r="H106">
        <v>31</v>
      </c>
      <c r="I106" t="s">
        <v>44</v>
      </c>
      <c r="J106">
        <v>0</v>
      </c>
      <c r="K106" t="s">
        <v>45</v>
      </c>
      <c r="L106" t="s">
        <v>46</v>
      </c>
      <c r="M106" t="s">
        <v>52</v>
      </c>
      <c r="N106" t="s">
        <v>48</v>
      </c>
      <c r="O106" t="s">
        <v>53</v>
      </c>
      <c r="P106" t="s">
        <v>3565</v>
      </c>
      <c r="Q106" t="s">
        <v>49</v>
      </c>
      <c r="R106">
        <v>2</v>
      </c>
      <c r="S106">
        <v>3</v>
      </c>
      <c r="T106">
        <v>0</v>
      </c>
      <c r="U106" t="s">
        <v>103</v>
      </c>
      <c r="V106">
        <v>1</v>
      </c>
      <c r="W106" t="s">
        <v>3566</v>
      </c>
      <c r="X106" s="19">
        <v>45537</v>
      </c>
      <c r="Y106" s="19">
        <v>45626</v>
      </c>
      <c r="Z106">
        <v>83247.600000000006</v>
      </c>
      <c r="AA106">
        <v>83247.600000000006</v>
      </c>
      <c r="AB106">
        <v>83247.600000000006</v>
      </c>
      <c r="AC106">
        <v>83247.600000000006</v>
      </c>
      <c r="AD106">
        <v>83247.600000000006</v>
      </c>
      <c r="AE106" t="s">
        <v>6270</v>
      </c>
      <c r="AF106" t="s">
        <v>105</v>
      </c>
      <c r="AG106" t="s">
        <v>6304</v>
      </c>
      <c r="AH106" t="s">
        <v>50</v>
      </c>
      <c r="AI106" t="s">
        <v>51</v>
      </c>
      <c r="AJ106" t="s">
        <v>6305</v>
      </c>
      <c r="AK106" t="s">
        <v>6306</v>
      </c>
    </row>
    <row r="107" spans="1:37" hidden="1" x14ac:dyDescent="0.25">
      <c r="A107">
        <v>2024</v>
      </c>
      <c r="B107">
        <v>4</v>
      </c>
      <c r="C107" t="s">
        <v>4965</v>
      </c>
      <c r="D107" t="s">
        <v>43</v>
      </c>
      <c r="E107">
        <v>8500</v>
      </c>
      <c r="F107" t="s">
        <v>6307</v>
      </c>
      <c r="G107" t="s">
        <v>4966</v>
      </c>
      <c r="H107">
        <v>31</v>
      </c>
      <c r="I107" t="s">
        <v>44</v>
      </c>
      <c r="J107">
        <v>0</v>
      </c>
      <c r="K107" t="s">
        <v>45</v>
      </c>
      <c r="L107" t="s">
        <v>46</v>
      </c>
      <c r="M107" t="s">
        <v>52</v>
      </c>
      <c r="N107" t="s">
        <v>48</v>
      </c>
      <c r="O107" t="s">
        <v>53</v>
      </c>
      <c r="P107" t="s">
        <v>4967</v>
      </c>
      <c r="Q107" t="s">
        <v>49</v>
      </c>
      <c r="R107">
        <v>2</v>
      </c>
      <c r="S107">
        <v>3</v>
      </c>
      <c r="T107">
        <v>0</v>
      </c>
      <c r="U107" t="s">
        <v>54</v>
      </c>
      <c r="V107">
        <v>1</v>
      </c>
      <c r="W107" t="s">
        <v>4968</v>
      </c>
      <c r="X107" s="19">
        <v>45537</v>
      </c>
      <c r="Y107" s="19">
        <v>45626</v>
      </c>
      <c r="Z107">
        <v>2516.2199999999998</v>
      </c>
      <c r="AA107">
        <v>2516.2199999999998</v>
      </c>
      <c r="AB107">
        <v>2516.2199999999998</v>
      </c>
      <c r="AC107">
        <v>2516.2199999999998</v>
      </c>
      <c r="AD107">
        <v>2516.2199999999998</v>
      </c>
      <c r="AE107" t="s">
        <v>6291</v>
      </c>
      <c r="AF107" t="s">
        <v>56</v>
      </c>
      <c r="AG107" t="s">
        <v>6308</v>
      </c>
      <c r="AH107" t="s">
        <v>50</v>
      </c>
      <c r="AI107" t="s">
        <v>51</v>
      </c>
      <c r="AJ107" t="s">
        <v>41</v>
      </c>
      <c r="AK107" t="s">
        <v>41</v>
      </c>
    </row>
    <row r="108" spans="1:37" hidden="1" x14ac:dyDescent="0.25">
      <c r="A108">
        <v>2024</v>
      </c>
      <c r="B108">
        <v>4</v>
      </c>
      <c r="C108" t="s">
        <v>5695</v>
      </c>
      <c r="D108" t="s">
        <v>43</v>
      </c>
      <c r="E108">
        <v>93500</v>
      </c>
      <c r="F108" t="s">
        <v>6309</v>
      </c>
      <c r="G108" t="s">
        <v>5696</v>
      </c>
      <c r="H108">
        <v>31</v>
      </c>
      <c r="I108" t="s">
        <v>44</v>
      </c>
      <c r="J108">
        <v>0</v>
      </c>
      <c r="K108" t="s">
        <v>45</v>
      </c>
      <c r="L108" t="s">
        <v>46</v>
      </c>
      <c r="M108" t="s">
        <v>52</v>
      </c>
      <c r="N108" t="s">
        <v>48</v>
      </c>
      <c r="O108" t="s">
        <v>53</v>
      </c>
      <c r="P108" t="s">
        <v>5697</v>
      </c>
      <c r="Q108" t="s">
        <v>49</v>
      </c>
      <c r="R108">
        <v>22</v>
      </c>
      <c r="S108">
        <v>33</v>
      </c>
      <c r="T108">
        <v>0</v>
      </c>
      <c r="U108" t="s">
        <v>2775</v>
      </c>
      <c r="V108">
        <v>1</v>
      </c>
      <c r="W108" t="s">
        <v>5698</v>
      </c>
      <c r="X108" s="19">
        <v>45537</v>
      </c>
      <c r="Y108" s="19">
        <v>45626</v>
      </c>
      <c r="Z108">
        <v>27678.42</v>
      </c>
      <c r="AA108">
        <v>27678.42</v>
      </c>
      <c r="AB108">
        <v>27678.42</v>
      </c>
      <c r="AC108">
        <v>27678.42</v>
      </c>
      <c r="AD108">
        <v>27678.42</v>
      </c>
      <c r="AE108" t="s">
        <v>6291</v>
      </c>
      <c r="AF108" t="s">
        <v>6310</v>
      </c>
      <c r="AG108" t="s">
        <v>6311</v>
      </c>
      <c r="AH108" t="s">
        <v>50</v>
      </c>
      <c r="AI108" t="s">
        <v>51</v>
      </c>
      <c r="AJ108" t="s">
        <v>41</v>
      </c>
      <c r="AK108" t="s">
        <v>41</v>
      </c>
    </row>
    <row r="109" spans="1:37" hidden="1" x14ac:dyDescent="0.25">
      <c r="A109">
        <v>2024</v>
      </c>
      <c r="B109">
        <v>4</v>
      </c>
      <c r="C109" t="s">
        <v>6007</v>
      </c>
      <c r="D109" t="s">
        <v>43</v>
      </c>
      <c r="E109">
        <v>560000</v>
      </c>
      <c r="F109" t="s">
        <v>6312</v>
      </c>
      <c r="G109" t="s">
        <v>6008</v>
      </c>
      <c r="H109">
        <v>31</v>
      </c>
      <c r="I109" t="s">
        <v>44</v>
      </c>
      <c r="J109">
        <v>0</v>
      </c>
      <c r="K109" t="s">
        <v>45</v>
      </c>
      <c r="L109" t="s">
        <v>46</v>
      </c>
      <c r="M109" t="s">
        <v>52</v>
      </c>
      <c r="N109" t="s">
        <v>48</v>
      </c>
      <c r="O109" t="s">
        <v>53</v>
      </c>
      <c r="P109" t="s">
        <v>6009</v>
      </c>
      <c r="Q109" t="s">
        <v>49</v>
      </c>
      <c r="R109">
        <v>8</v>
      </c>
      <c r="S109">
        <v>12</v>
      </c>
      <c r="T109">
        <v>0</v>
      </c>
      <c r="U109" t="s">
        <v>163</v>
      </c>
      <c r="V109">
        <v>1</v>
      </c>
      <c r="W109" t="s">
        <v>6010</v>
      </c>
      <c r="X109" s="19">
        <v>45537</v>
      </c>
      <c r="Y109" s="19">
        <v>45626</v>
      </c>
      <c r="Z109">
        <v>472267.31</v>
      </c>
      <c r="AA109">
        <v>472267.31</v>
      </c>
      <c r="AB109">
        <v>472267.31</v>
      </c>
      <c r="AC109">
        <v>472267.31</v>
      </c>
      <c r="AD109">
        <v>472267.31</v>
      </c>
      <c r="AE109" t="s">
        <v>6301</v>
      </c>
      <c r="AF109" t="s">
        <v>519</v>
      </c>
      <c r="AG109" t="s">
        <v>6313</v>
      </c>
      <c r="AH109" t="s">
        <v>50</v>
      </c>
      <c r="AI109" t="s">
        <v>51</v>
      </c>
      <c r="AJ109" t="s">
        <v>41</v>
      </c>
      <c r="AK109" t="s">
        <v>41</v>
      </c>
    </row>
    <row r="110" spans="1:37" hidden="1" x14ac:dyDescent="0.25">
      <c r="A110">
        <v>2024</v>
      </c>
      <c r="B110">
        <v>4</v>
      </c>
      <c r="C110" t="s">
        <v>3950</v>
      </c>
      <c r="D110" t="s">
        <v>43</v>
      </c>
      <c r="E110">
        <v>17000</v>
      </c>
      <c r="F110" t="s">
        <v>6314</v>
      </c>
      <c r="G110" t="s">
        <v>3951</v>
      </c>
      <c r="H110">
        <v>31</v>
      </c>
      <c r="I110" t="s">
        <v>44</v>
      </c>
      <c r="J110">
        <v>0</v>
      </c>
      <c r="K110" t="s">
        <v>45</v>
      </c>
      <c r="L110" t="s">
        <v>46</v>
      </c>
      <c r="M110" t="s">
        <v>52</v>
      </c>
      <c r="N110" t="s">
        <v>48</v>
      </c>
      <c r="O110" t="s">
        <v>53</v>
      </c>
      <c r="P110" t="s">
        <v>3952</v>
      </c>
      <c r="Q110" t="s">
        <v>49</v>
      </c>
      <c r="R110">
        <v>4</v>
      </c>
      <c r="S110">
        <v>6</v>
      </c>
      <c r="T110">
        <v>0</v>
      </c>
      <c r="U110" t="s">
        <v>196</v>
      </c>
      <c r="V110">
        <v>1</v>
      </c>
      <c r="W110" t="s">
        <v>3953</v>
      </c>
      <c r="X110" s="19">
        <v>45537</v>
      </c>
      <c r="Y110" s="19">
        <v>45626</v>
      </c>
      <c r="Z110">
        <v>5039.3599999999997</v>
      </c>
      <c r="AA110">
        <v>5039.3599999999997</v>
      </c>
      <c r="AB110">
        <v>5039.3599999999997</v>
      </c>
      <c r="AC110">
        <v>5039.3599999999997</v>
      </c>
      <c r="AD110">
        <v>5039.3599999999997</v>
      </c>
      <c r="AE110" t="s">
        <v>6270</v>
      </c>
      <c r="AF110" t="s">
        <v>927</v>
      </c>
      <c r="AG110" t="s">
        <v>6315</v>
      </c>
      <c r="AH110" t="s">
        <v>50</v>
      </c>
      <c r="AI110" t="s">
        <v>51</v>
      </c>
      <c r="AJ110" t="s">
        <v>6316</v>
      </c>
      <c r="AK110" t="s">
        <v>6306</v>
      </c>
    </row>
    <row r="111" spans="1:37" hidden="1" x14ac:dyDescent="0.25">
      <c r="A111">
        <v>2024</v>
      </c>
      <c r="B111">
        <v>4</v>
      </c>
      <c r="C111" t="s">
        <v>4973</v>
      </c>
      <c r="D111" t="s">
        <v>43</v>
      </c>
      <c r="E111">
        <v>232000</v>
      </c>
      <c r="F111" t="s">
        <v>6317</v>
      </c>
      <c r="G111" t="s">
        <v>4974</v>
      </c>
      <c r="H111">
        <v>31</v>
      </c>
      <c r="I111" t="s">
        <v>44</v>
      </c>
      <c r="J111">
        <v>0</v>
      </c>
      <c r="K111" t="s">
        <v>45</v>
      </c>
      <c r="L111" t="s">
        <v>46</v>
      </c>
      <c r="M111" t="s">
        <v>52</v>
      </c>
      <c r="N111" t="s">
        <v>48</v>
      </c>
      <c r="O111" t="s">
        <v>53</v>
      </c>
      <c r="P111" t="s">
        <v>4975</v>
      </c>
      <c r="Q111" t="s">
        <v>49</v>
      </c>
      <c r="R111">
        <v>8</v>
      </c>
      <c r="S111">
        <v>12</v>
      </c>
      <c r="T111">
        <v>0</v>
      </c>
      <c r="U111" t="s">
        <v>163</v>
      </c>
      <c r="V111">
        <v>1</v>
      </c>
      <c r="W111" t="s">
        <v>4976</v>
      </c>
      <c r="X111" s="19">
        <v>45537</v>
      </c>
      <c r="Y111" s="19">
        <v>45626</v>
      </c>
      <c r="Z111">
        <v>224273.23</v>
      </c>
      <c r="AA111">
        <v>224273.23</v>
      </c>
      <c r="AB111">
        <v>224273.23</v>
      </c>
      <c r="AC111">
        <v>224273.23</v>
      </c>
      <c r="AD111">
        <v>224273.23</v>
      </c>
      <c r="AE111" t="s">
        <v>6301</v>
      </c>
      <c r="AF111" t="s">
        <v>519</v>
      </c>
      <c r="AG111" t="s">
        <v>6318</v>
      </c>
      <c r="AH111" t="s">
        <v>50</v>
      </c>
      <c r="AI111" t="s">
        <v>51</v>
      </c>
      <c r="AJ111" t="s">
        <v>41</v>
      </c>
      <c r="AK111" t="s">
        <v>41</v>
      </c>
    </row>
    <row r="112" spans="1:37" hidden="1" x14ac:dyDescent="0.25">
      <c r="A112">
        <v>2024</v>
      </c>
      <c r="B112">
        <v>4</v>
      </c>
      <c r="C112" t="s">
        <v>3958</v>
      </c>
      <c r="D112" t="s">
        <v>43</v>
      </c>
      <c r="E112">
        <v>117000</v>
      </c>
      <c r="F112" t="s">
        <v>6293</v>
      </c>
      <c r="G112" t="s">
        <v>3959</v>
      </c>
      <c r="H112">
        <v>31</v>
      </c>
      <c r="I112" t="s">
        <v>44</v>
      </c>
      <c r="J112">
        <v>0</v>
      </c>
      <c r="K112" t="s">
        <v>45</v>
      </c>
      <c r="L112" t="s">
        <v>46</v>
      </c>
      <c r="M112" t="s">
        <v>52</v>
      </c>
      <c r="N112" t="s">
        <v>48</v>
      </c>
      <c r="O112" t="s">
        <v>53</v>
      </c>
      <c r="P112" t="s">
        <v>3960</v>
      </c>
      <c r="Q112" t="s">
        <v>49</v>
      </c>
      <c r="R112">
        <v>2</v>
      </c>
      <c r="S112">
        <v>3</v>
      </c>
      <c r="T112">
        <v>0</v>
      </c>
      <c r="U112" t="s">
        <v>103</v>
      </c>
      <c r="V112">
        <v>1</v>
      </c>
      <c r="W112" t="s">
        <v>3961</v>
      </c>
      <c r="X112" s="19">
        <v>45537</v>
      </c>
      <c r="Y112" s="19">
        <v>45626</v>
      </c>
      <c r="Z112">
        <v>114043.84</v>
      </c>
      <c r="AA112">
        <v>114043.84</v>
      </c>
      <c r="AB112">
        <v>114043.84</v>
      </c>
      <c r="AC112">
        <v>114043.84</v>
      </c>
      <c r="AD112">
        <v>114043.84</v>
      </c>
      <c r="AE112" t="s">
        <v>6294</v>
      </c>
      <c r="AF112" t="s">
        <v>105</v>
      </c>
      <c r="AG112" t="s">
        <v>6319</v>
      </c>
      <c r="AH112" t="s">
        <v>50</v>
      </c>
      <c r="AI112" t="s">
        <v>51</v>
      </c>
      <c r="AJ112" t="s">
        <v>41</v>
      </c>
      <c r="AK112" t="s">
        <v>41</v>
      </c>
    </row>
    <row r="113" spans="1:37" hidden="1" x14ac:dyDescent="0.25">
      <c r="A113">
        <v>2024</v>
      </c>
      <c r="B113">
        <v>4</v>
      </c>
      <c r="C113" t="s">
        <v>3595</v>
      </c>
      <c r="D113" t="s">
        <v>43</v>
      </c>
      <c r="E113">
        <v>116000</v>
      </c>
      <c r="F113" t="s">
        <v>6320</v>
      </c>
      <c r="G113" t="s">
        <v>3596</v>
      </c>
      <c r="H113">
        <v>31</v>
      </c>
      <c r="I113" t="s">
        <v>44</v>
      </c>
      <c r="J113">
        <v>0</v>
      </c>
      <c r="K113" t="s">
        <v>45</v>
      </c>
      <c r="L113" t="s">
        <v>46</v>
      </c>
      <c r="M113" t="s">
        <v>52</v>
      </c>
      <c r="N113" t="s">
        <v>48</v>
      </c>
      <c r="O113" t="s">
        <v>53</v>
      </c>
      <c r="P113" t="s">
        <v>3597</v>
      </c>
      <c r="Q113" t="s">
        <v>49</v>
      </c>
      <c r="R113">
        <v>4</v>
      </c>
      <c r="S113">
        <v>6</v>
      </c>
      <c r="T113">
        <v>0</v>
      </c>
      <c r="U113" t="s">
        <v>86</v>
      </c>
      <c r="V113">
        <v>1</v>
      </c>
      <c r="W113" t="s">
        <v>3598</v>
      </c>
      <c r="X113" s="19">
        <v>45537</v>
      </c>
      <c r="Y113" s="19">
        <v>45626</v>
      </c>
      <c r="Z113">
        <v>111933.92</v>
      </c>
      <c r="AA113">
        <v>111933.92</v>
      </c>
      <c r="AB113">
        <v>111933.92</v>
      </c>
      <c r="AC113">
        <v>111933.92</v>
      </c>
      <c r="AD113">
        <v>111933.92</v>
      </c>
      <c r="AE113" t="s">
        <v>6321</v>
      </c>
      <c r="AF113" t="s">
        <v>91</v>
      </c>
      <c r="AG113" t="s">
        <v>6322</v>
      </c>
      <c r="AH113" t="s">
        <v>50</v>
      </c>
      <c r="AI113" t="s">
        <v>51</v>
      </c>
      <c r="AJ113" t="s">
        <v>41</v>
      </c>
      <c r="AK113" t="s">
        <v>41</v>
      </c>
    </row>
    <row r="114" spans="1:37" hidden="1" x14ac:dyDescent="0.25">
      <c r="A114">
        <v>2024</v>
      </c>
      <c r="B114">
        <v>4</v>
      </c>
      <c r="C114" t="s">
        <v>4587</v>
      </c>
      <c r="D114" t="s">
        <v>43</v>
      </c>
      <c r="E114">
        <v>290000</v>
      </c>
      <c r="F114" t="s">
        <v>6323</v>
      </c>
      <c r="G114" t="s">
        <v>4588</v>
      </c>
      <c r="H114">
        <v>31</v>
      </c>
      <c r="I114" t="s">
        <v>44</v>
      </c>
      <c r="J114">
        <v>0</v>
      </c>
      <c r="K114" t="s">
        <v>45</v>
      </c>
      <c r="L114" t="s">
        <v>46</v>
      </c>
      <c r="M114" t="s">
        <v>52</v>
      </c>
      <c r="N114" t="s">
        <v>48</v>
      </c>
      <c r="O114" t="s">
        <v>53</v>
      </c>
      <c r="P114" t="s">
        <v>4589</v>
      </c>
      <c r="Q114" t="s">
        <v>49</v>
      </c>
      <c r="R114">
        <v>10</v>
      </c>
      <c r="S114">
        <v>15</v>
      </c>
      <c r="T114">
        <v>0</v>
      </c>
      <c r="U114" t="s">
        <v>77</v>
      </c>
      <c r="V114">
        <v>1</v>
      </c>
      <c r="W114" t="s">
        <v>4590</v>
      </c>
      <c r="X114" s="19">
        <v>45537</v>
      </c>
      <c r="Y114" s="19">
        <v>45626</v>
      </c>
      <c r="Z114">
        <v>279602.96999999997</v>
      </c>
      <c r="AA114">
        <v>279602.96999999997</v>
      </c>
      <c r="AB114">
        <v>279602.96999999997</v>
      </c>
      <c r="AC114">
        <v>279602.96999999997</v>
      </c>
      <c r="AD114">
        <v>279602.96999999997</v>
      </c>
      <c r="AE114" t="s">
        <v>6321</v>
      </c>
      <c r="AF114" t="s">
        <v>80</v>
      </c>
      <c r="AG114" t="s">
        <v>6324</v>
      </c>
      <c r="AH114" t="s">
        <v>50</v>
      </c>
      <c r="AI114" t="s">
        <v>51</v>
      </c>
      <c r="AJ114" t="s">
        <v>41</v>
      </c>
      <c r="AK114" t="s">
        <v>41</v>
      </c>
    </row>
    <row r="115" spans="1:37" hidden="1" x14ac:dyDescent="0.25">
      <c r="A115">
        <v>2024</v>
      </c>
      <c r="B115">
        <v>4</v>
      </c>
      <c r="C115" t="s">
        <v>4981</v>
      </c>
      <c r="D115" t="s">
        <v>43</v>
      </c>
      <c r="E115">
        <v>420000</v>
      </c>
      <c r="F115" t="s">
        <v>6325</v>
      </c>
      <c r="G115" t="s">
        <v>4982</v>
      </c>
      <c r="H115">
        <v>31</v>
      </c>
      <c r="I115" t="s">
        <v>44</v>
      </c>
      <c r="J115">
        <v>0</v>
      </c>
      <c r="K115" t="s">
        <v>45</v>
      </c>
      <c r="L115" t="s">
        <v>46</v>
      </c>
      <c r="M115" t="s">
        <v>52</v>
      </c>
      <c r="N115" t="s">
        <v>48</v>
      </c>
      <c r="O115" t="s">
        <v>53</v>
      </c>
      <c r="P115" t="s">
        <v>4983</v>
      </c>
      <c r="Q115" t="s">
        <v>49</v>
      </c>
      <c r="R115">
        <v>6</v>
      </c>
      <c r="S115">
        <v>9</v>
      </c>
      <c r="T115">
        <v>0</v>
      </c>
      <c r="U115" t="s">
        <v>61</v>
      </c>
      <c r="V115">
        <v>1</v>
      </c>
      <c r="W115" t="s">
        <v>4984</v>
      </c>
      <c r="X115" s="19">
        <v>45537</v>
      </c>
      <c r="Y115" s="19">
        <v>45626</v>
      </c>
      <c r="Z115">
        <v>381070.56</v>
      </c>
      <c r="AA115">
        <v>381070.56</v>
      </c>
      <c r="AB115">
        <v>381070.56</v>
      </c>
      <c r="AC115">
        <v>381070.56</v>
      </c>
      <c r="AD115">
        <v>381070.56</v>
      </c>
      <c r="AE115" t="s">
        <v>6294</v>
      </c>
      <c r="AF115" t="s">
        <v>63</v>
      </c>
      <c r="AG115" t="s">
        <v>6326</v>
      </c>
      <c r="AH115" t="s">
        <v>50</v>
      </c>
      <c r="AI115" t="s">
        <v>51</v>
      </c>
      <c r="AJ115" t="s">
        <v>41</v>
      </c>
      <c r="AK115" t="s">
        <v>41</v>
      </c>
    </row>
    <row r="116" spans="1:37" hidden="1" x14ac:dyDescent="0.25">
      <c r="A116">
        <v>2024</v>
      </c>
      <c r="B116">
        <v>4</v>
      </c>
      <c r="C116" t="s">
        <v>5330</v>
      </c>
      <c r="D116" t="s">
        <v>43</v>
      </c>
      <c r="E116">
        <v>8500</v>
      </c>
      <c r="F116" t="s">
        <v>6327</v>
      </c>
      <c r="G116" t="s">
        <v>5331</v>
      </c>
      <c r="H116">
        <v>31</v>
      </c>
      <c r="I116" t="s">
        <v>44</v>
      </c>
      <c r="J116">
        <v>0</v>
      </c>
      <c r="K116" t="s">
        <v>45</v>
      </c>
      <c r="L116" t="s">
        <v>46</v>
      </c>
      <c r="M116" t="s">
        <v>52</v>
      </c>
      <c r="N116" t="s">
        <v>48</v>
      </c>
      <c r="O116" t="s">
        <v>53</v>
      </c>
      <c r="P116" t="s">
        <v>5332</v>
      </c>
      <c r="Q116" t="s">
        <v>49</v>
      </c>
      <c r="R116">
        <v>2</v>
      </c>
      <c r="S116">
        <v>3</v>
      </c>
      <c r="T116">
        <v>0</v>
      </c>
      <c r="U116" t="s">
        <v>54</v>
      </c>
      <c r="V116">
        <v>1</v>
      </c>
      <c r="W116" t="s">
        <v>5333</v>
      </c>
      <c r="X116" s="19">
        <v>45537</v>
      </c>
      <c r="Y116" s="19">
        <v>45626</v>
      </c>
      <c r="Z116">
        <v>2512.7399999999998</v>
      </c>
      <c r="AA116">
        <v>2512.7399999999998</v>
      </c>
      <c r="AB116">
        <v>2512.7399999999998</v>
      </c>
      <c r="AC116">
        <v>2512.7399999999998</v>
      </c>
      <c r="AD116">
        <v>2512.7399999999998</v>
      </c>
      <c r="AE116" t="s">
        <v>6321</v>
      </c>
      <c r="AF116" t="s">
        <v>56</v>
      </c>
      <c r="AG116" t="s">
        <v>6328</v>
      </c>
      <c r="AH116" t="s">
        <v>50</v>
      </c>
      <c r="AI116" t="s">
        <v>51</v>
      </c>
      <c r="AJ116" t="s">
        <v>41</v>
      </c>
      <c r="AK116" t="s">
        <v>41</v>
      </c>
    </row>
    <row r="117" spans="1:37" hidden="1" x14ac:dyDescent="0.25">
      <c r="A117">
        <v>2024</v>
      </c>
      <c r="B117">
        <v>4</v>
      </c>
      <c r="C117" t="s">
        <v>4603</v>
      </c>
      <c r="D117" t="s">
        <v>43</v>
      </c>
      <c r="E117">
        <v>8500</v>
      </c>
      <c r="F117" t="s">
        <v>6298</v>
      </c>
      <c r="G117" t="s">
        <v>4604</v>
      </c>
      <c r="H117">
        <v>31</v>
      </c>
      <c r="I117" t="s">
        <v>44</v>
      </c>
      <c r="J117">
        <v>0</v>
      </c>
      <c r="K117" t="s">
        <v>45</v>
      </c>
      <c r="L117" t="s">
        <v>46</v>
      </c>
      <c r="M117" t="s">
        <v>52</v>
      </c>
      <c r="N117" t="s">
        <v>48</v>
      </c>
      <c r="O117" t="s">
        <v>53</v>
      </c>
      <c r="P117" t="s">
        <v>4605</v>
      </c>
      <c r="Q117" t="s">
        <v>49</v>
      </c>
      <c r="R117">
        <v>2</v>
      </c>
      <c r="S117">
        <v>3</v>
      </c>
      <c r="T117">
        <v>0</v>
      </c>
      <c r="U117" t="s">
        <v>54</v>
      </c>
      <c r="V117">
        <v>1</v>
      </c>
      <c r="W117" t="s">
        <v>4606</v>
      </c>
      <c r="X117" s="19">
        <v>45537</v>
      </c>
      <c r="Y117" s="19">
        <v>45626</v>
      </c>
      <c r="Z117">
        <v>8353.74</v>
      </c>
      <c r="AA117">
        <v>8353.74</v>
      </c>
      <c r="AB117">
        <v>8353.74</v>
      </c>
      <c r="AC117">
        <v>8353.74</v>
      </c>
      <c r="AD117">
        <v>8353.74</v>
      </c>
      <c r="AE117" t="s">
        <v>6294</v>
      </c>
      <c r="AF117" t="s">
        <v>56</v>
      </c>
      <c r="AG117" t="s">
        <v>6329</v>
      </c>
      <c r="AH117" t="s">
        <v>50</v>
      </c>
      <c r="AI117" t="s">
        <v>51</v>
      </c>
      <c r="AJ117" t="s">
        <v>41</v>
      </c>
      <c r="AK117" t="s">
        <v>41</v>
      </c>
    </row>
    <row r="118" spans="1:37" hidden="1" x14ac:dyDescent="0.25">
      <c r="A118">
        <v>2024</v>
      </c>
      <c r="B118">
        <v>4</v>
      </c>
      <c r="C118" t="s">
        <v>4244</v>
      </c>
      <c r="D118" t="s">
        <v>43</v>
      </c>
      <c r="E118">
        <v>234000</v>
      </c>
      <c r="F118" t="s">
        <v>6330</v>
      </c>
      <c r="G118" t="s">
        <v>4245</v>
      </c>
      <c r="H118">
        <v>31</v>
      </c>
      <c r="I118" t="s">
        <v>44</v>
      </c>
      <c r="J118">
        <v>0</v>
      </c>
      <c r="K118" t="s">
        <v>45</v>
      </c>
      <c r="L118" t="s">
        <v>46</v>
      </c>
      <c r="M118" t="s">
        <v>52</v>
      </c>
      <c r="N118" t="s">
        <v>48</v>
      </c>
      <c r="O118" t="s">
        <v>53</v>
      </c>
      <c r="P118" t="s">
        <v>4246</v>
      </c>
      <c r="Q118" t="s">
        <v>49</v>
      </c>
      <c r="R118">
        <v>4</v>
      </c>
      <c r="S118">
        <v>6</v>
      </c>
      <c r="T118">
        <v>0</v>
      </c>
      <c r="U118" t="s">
        <v>86</v>
      </c>
      <c r="V118">
        <v>1</v>
      </c>
      <c r="W118" t="s">
        <v>4247</v>
      </c>
      <c r="X118" s="19">
        <v>45537</v>
      </c>
      <c r="Y118" s="19">
        <v>45626</v>
      </c>
      <c r="Z118">
        <v>227729.57</v>
      </c>
      <c r="AA118">
        <v>227729.57</v>
      </c>
      <c r="AB118">
        <v>227729.57</v>
      </c>
      <c r="AC118">
        <v>227729.57</v>
      </c>
      <c r="AD118">
        <v>227729.57</v>
      </c>
      <c r="AE118" t="s">
        <v>6321</v>
      </c>
      <c r="AF118" t="s">
        <v>91</v>
      </c>
      <c r="AG118" t="s">
        <v>6331</v>
      </c>
      <c r="AH118" t="s">
        <v>50</v>
      </c>
      <c r="AI118" t="s">
        <v>51</v>
      </c>
      <c r="AJ118" t="s">
        <v>41</v>
      </c>
      <c r="AK118" t="s">
        <v>41</v>
      </c>
    </row>
    <row r="119" spans="1:37" hidden="1" x14ac:dyDescent="0.25">
      <c r="A119">
        <v>2024</v>
      </c>
      <c r="B119">
        <v>4</v>
      </c>
      <c r="C119" t="s">
        <v>4252</v>
      </c>
      <c r="D119" t="s">
        <v>43</v>
      </c>
      <c r="E119">
        <v>17000</v>
      </c>
      <c r="F119" t="s">
        <v>6332</v>
      </c>
      <c r="G119" t="s">
        <v>4253</v>
      </c>
      <c r="H119">
        <v>31</v>
      </c>
      <c r="I119" t="s">
        <v>44</v>
      </c>
      <c r="J119">
        <v>0</v>
      </c>
      <c r="K119" t="s">
        <v>45</v>
      </c>
      <c r="L119" t="s">
        <v>46</v>
      </c>
      <c r="M119" t="s">
        <v>52</v>
      </c>
      <c r="N119" t="s">
        <v>48</v>
      </c>
      <c r="O119" t="s">
        <v>53</v>
      </c>
      <c r="P119" t="s">
        <v>4254</v>
      </c>
      <c r="Q119" t="s">
        <v>49</v>
      </c>
      <c r="R119">
        <v>4</v>
      </c>
      <c r="S119">
        <v>6</v>
      </c>
      <c r="T119">
        <v>0</v>
      </c>
      <c r="U119" t="s">
        <v>196</v>
      </c>
      <c r="V119">
        <v>1</v>
      </c>
      <c r="W119" t="s">
        <v>4255</v>
      </c>
      <c r="X119" s="19">
        <v>45537</v>
      </c>
      <c r="Y119" s="19">
        <v>45626</v>
      </c>
      <c r="Z119">
        <v>5019.8</v>
      </c>
      <c r="AA119">
        <v>5019.8</v>
      </c>
      <c r="AB119">
        <v>5019.8</v>
      </c>
      <c r="AC119">
        <v>5019.8</v>
      </c>
      <c r="AD119">
        <v>5019.8</v>
      </c>
      <c r="AE119" t="s">
        <v>6333</v>
      </c>
      <c r="AF119" t="s">
        <v>927</v>
      </c>
      <c r="AG119" t="s">
        <v>6334</v>
      </c>
      <c r="AH119" t="s">
        <v>50</v>
      </c>
      <c r="AI119" t="s">
        <v>51</v>
      </c>
      <c r="AJ119" t="s">
        <v>41</v>
      </c>
      <c r="AK119" t="s">
        <v>41</v>
      </c>
    </row>
    <row r="120" spans="1:37" hidden="1" x14ac:dyDescent="0.25">
      <c r="A120">
        <v>2024</v>
      </c>
      <c r="B120">
        <v>4</v>
      </c>
      <c r="C120" t="s">
        <v>4619</v>
      </c>
      <c r="D120" t="s">
        <v>43</v>
      </c>
      <c r="E120">
        <v>117000</v>
      </c>
      <c r="F120" t="s">
        <v>6275</v>
      </c>
      <c r="G120" t="s">
        <v>4620</v>
      </c>
      <c r="H120">
        <v>31</v>
      </c>
      <c r="I120" t="s">
        <v>44</v>
      </c>
      <c r="J120">
        <v>0</v>
      </c>
      <c r="K120" t="s">
        <v>45</v>
      </c>
      <c r="L120" t="s">
        <v>46</v>
      </c>
      <c r="M120" t="s">
        <v>52</v>
      </c>
      <c r="N120" t="s">
        <v>48</v>
      </c>
      <c r="O120" t="s">
        <v>53</v>
      </c>
      <c r="P120" t="s">
        <v>4621</v>
      </c>
      <c r="Q120" t="s">
        <v>49</v>
      </c>
      <c r="R120">
        <v>2</v>
      </c>
      <c r="S120">
        <v>3</v>
      </c>
      <c r="T120">
        <v>0</v>
      </c>
      <c r="U120" t="s">
        <v>103</v>
      </c>
      <c r="V120">
        <v>1</v>
      </c>
      <c r="W120" t="s">
        <v>4622</v>
      </c>
      <c r="X120" s="19">
        <v>45537</v>
      </c>
      <c r="Y120" s="19">
        <v>45626</v>
      </c>
      <c r="Z120">
        <v>105430.73</v>
      </c>
      <c r="AA120">
        <v>105430.73</v>
      </c>
      <c r="AB120">
        <v>105430.73</v>
      </c>
      <c r="AC120">
        <v>105430.73</v>
      </c>
      <c r="AD120">
        <v>105430.73</v>
      </c>
      <c r="AE120" t="s">
        <v>6273</v>
      </c>
      <c r="AF120" t="s">
        <v>105</v>
      </c>
      <c r="AG120" t="s">
        <v>6335</v>
      </c>
      <c r="AH120" t="s">
        <v>50</v>
      </c>
      <c r="AI120" t="s">
        <v>51</v>
      </c>
      <c r="AJ120" t="s">
        <v>41</v>
      </c>
      <c r="AK120" t="s">
        <v>41</v>
      </c>
    </row>
    <row r="121" spans="1:37" hidden="1" x14ac:dyDescent="0.25">
      <c r="A121">
        <v>2024</v>
      </c>
      <c r="B121">
        <v>4</v>
      </c>
      <c r="C121" t="s">
        <v>6063</v>
      </c>
      <c r="D121" t="s">
        <v>43</v>
      </c>
      <c r="E121">
        <v>150000</v>
      </c>
      <c r="F121" t="s">
        <v>6336</v>
      </c>
      <c r="G121" t="s">
        <v>6064</v>
      </c>
      <c r="H121">
        <v>31</v>
      </c>
      <c r="I121" t="s">
        <v>44</v>
      </c>
      <c r="J121">
        <v>0</v>
      </c>
      <c r="K121" t="s">
        <v>45</v>
      </c>
      <c r="L121" t="s">
        <v>46</v>
      </c>
      <c r="M121" t="s">
        <v>52</v>
      </c>
      <c r="N121" t="s">
        <v>48</v>
      </c>
      <c r="O121" t="s">
        <v>53</v>
      </c>
      <c r="P121" t="s">
        <v>6065</v>
      </c>
      <c r="Q121" t="s">
        <v>49</v>
      </c>
      <c r="R121">
        <v>2</v>
      </c>
      <c r="S121">
        <v>3</v>
      </c>
      <c r="T121">
        <v>0</v>
      </c>
      <c r="U121" t="s">
        <v>103</v>
      </c>
      <c r="V121">
        <v>1</v>
      </c>
      <c r="W121" t="s">
        <v>6066</v>
      </c>
      <c r="X121" s="19">
        <v>45537</v>
      </c>
      <c r="Y121" s="19">
        <v>45626</v>
      </c>
      <c r="Z121">
        <v>43935.51</v>
      </c>
      <c r="AA121">
        <v>43935.51</v>
      </c>
      <c r="AB121">
        <v>43935.51</v>
      </c>
      <c r="AC121">
        <v>43935.51</v>
      </c>
      <c r="AD121">
        <v>43935.51</v>
      </c>
      <c r="AE121" t="s">
        <v>6291</v>
      </c>
      <c r="AF121" t="s">
        <v>105</v>
      </c>
      <c r="AG121" t="s">
        <v>6337</v>
      </c>
      <c r="AH121" t="s">
        <v>50</v>
      </c>
      <c r="AI121" t="s">
        <v>51</v>
      </c>
      <c r="AJ121" t="s">
        <v>41</v>
      </c>
      <c r="AK121" t="s">
        <v>41</v>
      </c>
    </row>
    <row r="122" spans="1:37" hidden="1" x14ac:dyDescent="0.25">
      <c r="A122">
        <v>2024</v>
      </c>
      <c r="B122">
        <v>4</v>
      </c>
      <c r="C122" t="s">
        <v>5755</v>
      </c>
      <c r="D122" t="s">
        <v>43</v>
      </c>
      <c r="E122">
        <v>116000</v>
      </c>
      <c r="F122" t="s">
        <v>6338</v>
      </c>
      <c r="G122" t="s">
        <v>5756</v>
      </c>
      <c r="H122">
        <v>31</v>
      </c>
      <c r="I122" t="s">
        <v>44</v>
      </c>
      <c r="J122">
        <v>0</v>
      </c>
      <c r="K122" t="s">
        <v>45</v>
      </c>
      <c r="L122" t="s">
        <v>46</v>
      </c>
      <c r="M122" t="s">
        <v>52</v>
      </c>
      <c r="N122" t="s">
        <v>48</v>
      </c>
      <c r="O122" t="s">
        <v>53</v>
      </c>
      <c r="P122" t="s">
        <v>5757</v>
      </c>
      <c r="Q122" t="s">
        <v>49</v>
      </c>
      <c r="R122">
        <v>4</v>
      </c>
      <c r="S122">
        <v>6</v>
      </c>
      <c r="T122">
        <v>0</v>
      </c>
      <c r="U122" t="s">
        <v>86</v>
      </c>
      <c r="V122">
        <v>1</v>
      </c>
      <c r="W122" t="s">
        <v>5758</v>
      </c>
      <c r="X122" s="19">
        <v>45537</v>
      </c>
      <c r="Y122" s="19">
        <v>45626</v>
      </c>
      <c r="Z122">
        <v>112113.81</v>
      </c>
      <c r="AA122">
        <v>112113.81</v>
      </c>
      <c r="AB122">
        <v>112113.81</v>
      </c>
      <c r="AC122">
        <v>112113.81</v>
      </c>
      <c r="AD122">
        <v>112113.81</v>
      </c>
      <c r="AE122" t="s">
        <v>6301</v>
      </c>
      <c r="AF122" t="s">
        <v>91</v>
      </c>
      <c r="AG122" t="s">
        <v>6339</v>
      </c>
      <c r="AH122" t="s">
        <v>50</v>
      </c>
      <c r="AI122" t="s">
        <v>51</v>
      </c>
      <c r="AJ122" t="s">
        <v>41</v>
      </c>
      <c r="AK122" t="s">
        <v>41</v>
      </c>
    </row>
    <row r="123" spans="1:37" hidden="1" x14ac:dyDescent="0.25">
      <c r="A123">
        <v>2024</v>
      </c>
      <c r="B123">
        <v>4</v>
      </c>
      <c r="C123" t="s">
        <v>4643</v>
      </c>
      <c r="D123" t="s">
        <v>43</v>
      </c>
      <c r="E123">
        <v>17000</v>
      </c>
      <c r="F123" t="s">
        <v>6340</v>
      </c>
      <c r="G123" t="s">
        <v>4644</v>
      </c>
      <c r="H123">
        <v>31</v>
      </c>
      <c r="I123" t="s">
        <v>44</v>
      </c>
      <c r="J123">
        <v>0</v>
      </c>
      <c r="K123" t="s">
        <v>45</v>
      </c>
      <c r="L123" t="s">
        <v>46</v>
      </c>
      <c r="M123" t="s">
        <v>52</v>
      </c>
      <c r="N123" t="s">
        <v>48</v>
      </c>
      <c r="O123" t="s">
        <v>53</v>
      </c>
      <c r="P123" t="s">
        <v>4645</v>
      </c>
      <c r="Q123" t="s">
        <v>49</v>
      </c>
      <c r="R123">
        <v>4</v>
      </c>
      <c r="S123">
        <v>6</v>
      </c>
      <c r="T123">
        <v>0</v>
      </c>
      <c r="U123" t="s">
        <v>196</v>
      </c>
      <c r="V123">
        <v>1</v>
      </c>
      <c r="W123" t="s">
        <v>4646</v>
      </c>
      <c r="X123" s="19">
        <v>45537</v>
      </c>
      <c r="Y123" s="19">
        <v>45626</v>
      </c>
      <c r="Z123">
        <v>16785.8</v>
      </c>
      <c r="AA123">
        <v>16785.8</v>
      </c>
      <c r="AB123">
        <v>16785.8</v>
      </c>
      <c r="AC123">
        <v>16785.8</v>
      </c>
      <c r="AD123">
        <v>16785.8</v>
      </c>
      <c r="AE123" t="s">
        <v>6301</v>
      </c>
      <c r="AF123" t="s">
        <v>927</v>
      </c>
      <c r="AG123" t="s">
        <v>6341</v>
      </c>
      <c r="AH123" t="s">
        <v>50</v>
      </c>
      <c r="AI123" t="s">
        <v>51</v>
      </c>
      <c r="AJ123" t="s">
        <v>41</v>
      </c>
      <c r="AK123" t="s">
        <v>41</v>
      </c>
    </row>
    <row r="124" spans="1:37" hidden="1" x14ac:dyDescent="0.25">
      <c r="A124">
        <v>2024</v>
      </c>
      <c r="B124">
        <v>4</v>
      </c>
      <c r="C124" t="s">
        <v>3652</v>
      </c>
      <c r="D124" t="s">
        <v>43</v>
      </c>
      <c r="E124">
        <v>234000</v>
      </c>
      <c r="F124" t="s">
        <v>6342</v>
      </c>
      <c r="G124" t="s">
        <v>3653</v>
      </c>
      <c r="H124">
        <v>31</v>
      </c>
      <c r="I124" t="s">
        <v>44</v>
      </c>
      <c r="J124">
        <v>0</v>
      </c>
      <c r="K124" t="s">
        <v>45</v>
      </c>
      <c r="L124" t="s">
        <v>46</v>
      </c>
      <c r="M124" t="s">
        <v>52</v>
      </c>
      <c r="N124" t="s">
        <v>48</v>
      </c>
      <c r="O124" t="s">
        <v>53</v>
      </c>
      <c r="P124" t="s">
        <v>3654</v>
      </c>
      <c r="Q124" t="s">
        <v>49</v>
      </c>
      <c r="R124">
        <v>4</v>
      </c>
      <c r="S124">
        <v>6</v>
      </c>
      <c r="T124">
        <v>0</v>
      </c>
      <c r="U124" t="s">
        <v>86</v>
      </c>
      <c r="V124">
        <v>1</v>
      </c>
      <c r="W124" t="s">
        <v>3655</v>
      </c>
      <c r="X124" s="19">
        <v>45537</v>
      </c>
      <c r="Y124" s="19">
        <v>45626</v>
      </c>
      <c r="Z124">
        <v>226964.97</v>
      </c>
      <c r="AA124">
        <v>226964.97</v>
      </c>
      <c r="AB124">
        <v>226964.97</v>
      </c>
      <c r="AC124">
        <v>226964.97</v>
      </c>
      <c r="AD124">
        <v>226964.97</v>
      </c>
      <c r="AE124" t="s">
        <v>6343</v>
      </c>
      <c r="AF124" t="s">
        <v>91</v>
      </c>
      <c r="AG124" t="s">
        <v>6344</v>
      </c>
      <c r="AH124" t="s">
        <v>50</v>
      </c>
      <c r="AI124" t="s">
        <v>51</v>
      </c>
      <c r="AJ124" t="s">
        <v>41</v>
      </c>
      <c r="AK124" t="s">
        <v>41</v>
      </c>
    </row>
    <row r="125" spans="1:37" hidden="1" x14ac:dyDescent="0.25">
      <c r="A125">
        <v>2024</v>
      </c>
      <c r="B125">
        <v>4</v>
      </c>
      <c r="C125" t="s">
        <v>3986</v>
      </c>
      <c r="D125" t="s">
        <v>43</v>
      </c>
      <c r="E125">
        <v>234000</v>
      </c>
      <c r="F125" t="s">
        <v>6345</v>
      </c>
      <c r="G125" t="s">
        <v>3987</v>
      </c>
      <c r="H125">
        <v>31</v>
      </c>
      <c r="I125" t="s">
        <v>44</v>
      </c>
      <c r="J125">
        <v>0</v>
      </c>
      <c r="K125" t="s">
        <v>45</v>
      </c>
      <c r="L125" t="s">
        <v>46</v>
      </c>
      <c r="M125" t="s">
        <v>52</v>
      </c>
      <c r="N125" t="s">
        <v>48</v>
      </c>
      <c r="O125" t="s">
        <v>53</v>
      </c>
      <c r="P125" t="s">
        <v>3988</v>
      </c>
      <c r="Q125" t="s">
        <v>49</v>
      </c>
      <c r="R125">
        <v>4</v>
      </c>
      <c r="S125">
        <v>6</v>
      </c>
      <c r="T125">
        <v>0</v>
      </c>
      <c r="U125" t="s">
        <v>86</v>
      </c>
      <c r="V125">
        <v>1</v>
      </c>
      <c r="W125" t="s">
        <v>3989</v>
      </c>
      <c r="X125" s="19">
        <v>45537</v>
      </c>
      <c r="Y125" s="19">
        <v>45626</v>
      </c>
      <c r="Z125">
        <v>200581.65</v>
      </c>
      <c r="AA125">
        <v>200581.65</v>
      </c>
      <c r="AB125">
        <v>200581.65</v>
      </c>
      <c r="AC125">
        <v>200581.65</v>
      </c>
      <c r="AD125">
        <v>200581.65</v>
      </c>
      <c r="AE125" t="s">
        <v>6346</v>
      </c>
      <c r="AF125" t="s">
        <v>91</v>
      </c>
      <c r="AG125" t="s">
        <v>6347</v>
      </c>
      <c r="AH125" t="s">
        <v>50</v>
      </c>
      <c r="AI125" t="s">
        <v>51</v>
      </c>
      <c r="AJ125" t="s">
        <v>41</v>
      </c>
      <c r="AK125" t="s">
        <v>41</v>
      </c>
    </row>
    <row r="126" spans="1:37" hidden="1" x14ac:dyDescent="0.25">
      <c r="A126">
        <v>2024</v>
      </c>
      <c r="B126">
        <v>4</v>
      </c>
      <c r="C126" t="s">
        <v>4296</v>
      </c>
      <c r="D126" t="s">
        <v>43</v>
      </c>
      <c r="E126">
        <v>25500</v>
      </c>
      <c r="F126" t="s">
        <v>6348</v>
      </c>
      <c r="G126" t="s">
        <v>4297</v>
      </c>
      <c r="H126">
        <v>31</v>
      </c>
      <c r="I126" t="s">
        <v>44</v>
      </c>
      <c r="J126">
        <v>0</v>
      </c>
      <c r="K126" t="s">
        <v>45</v>
      </c>
      <c r="L126" t="s">
        <v>46</v>
      </c>
      <c r="M126" t="s">
        <v>52</v>
      </c>
      <c r="N126" t="s">
        <v>48</v>
      </c>
      <c r="O126" t="s">
        <v>53</v>
      </c>
      <c r="P126" t="s">
        <v>4298</v>
      </c>
      <c r="Q126" t="s">
        <v>49</v>
      </c>
      <c r="R126">
        <v>6</v>
      </c>
      <c r="S126">
        <v>9</v>
      </c>
      <c r="T126">
        <v>0</v>
      </c>
      <c r="U126" t="s">
        <v>205</v>
      </c>
      <c r="V126">
        <v>1</v>
      </c>
      <c r="W126" t="s">
        <v>4299</v>
      </c>
      <c r="X126" s="19">
        <v>45537</v>
      </c>
      <c r="Y126" s="19">
        <v>45626</v>
      </c>
      <c r="Z126">
        <v>25196.79</v>
      </c>
      <c r="AA126">
        <v>25196.79</v>
      </c>
      <c r="AB126">
        <v>25196.79</v>
      </c>
      <c r="AC126">
        <v>25196.79</v>
      </c>
      <c r="AD126">
        <v>25196.79</v>
      </c>
      <c r="AE126" t="s">
        <v>6270</v>
      </c>
      <c r="AF126" t="s">
        <v>1331</v>
      </c>
      <c r="AG126" t="s">
        <v>6349</v>
      </c>
      <c r="AH126" t="s">
        <v>50</v>
      </c>
      <c r="AI126" t="s">
        <v>51</v>
      </c>
      <c r="AJ126" t="s">
        <v>41</v>
      </c>
      <c r="AK126" t="s">
        <v>41</v>
      </c>
    </row>
    <row r="127" spans="1:37" hidden="1" x14ac:dyDescent="0.25">
      <c r="A127">
        <v>2024</v>
      </c>
      <c r="B127">
        <v>4</v>
      </c>
      <c r="C127" t="s">
        <v>3664</v>
      </c>
      <c r="D127" t="s">
        <v>43</v>
      </c>
      <c r="E127">
        <v>174000</v>
      </c>
      <c r="F127" t="s">
        <v>6350</v>
      </c>
      <c r="G127" t="s">
        <v>3665</v>
      </c>
      <c r="H127">
        <v>31</v>
      </c>
      <c r="I127" t="s">
        <v>44</v>
      </c>
      <c r="J127">
        <v>0</v>
      </c>
      <c r="K127" t="s">
        <v>45</v>
      </c>
      <c r="L127" t="s">
        <v>46</v>
      </c>
      <c r="M127" t="s">
        <v>52</v>
      </c>
      <c r="N127" t="s">
        <v>48</v>
      </c>
      <c r="O127" t="s">
        <v>53</v>
      </c>
      <c r="P127" t="s">
        <v>3666</v>
      </c>
      <c r="Q127" t="s">
        <v>49</v>
      </c>
      <c r="R127">
        <v>6</v>
      </c>
      <c r="S127">
        <v>9</v>
      </c>
      <c r="T127">
        <v>0</v>
      </c>
      <c r="U127" t="s">
        <v>61</v>
      </c>
      <c r="V127">
        <v>1</v>
      </c>
      <c r="W127" t="s">
        <v>3667</v>
      </c>
      <c r="X127" s="19">
        <v>45537</v>
      </c>
      <c r="Y127" s="19">
        <v>45626</v>
      </c>
      <c r="Z127">
        <v>155172.48000000001</v>
      </c>
      <c r="AA127">
        <v>155172.48000000001</v>
      </c>
      <c r="AB127">
        <v>155172.48000000001</v>
      </c>
      <c r="AC127">
        <v>155172.48000000001</v>
      </c>
      <c r="AD127">
        <v>155172.48000000001</v>
      </c>
      <c r="AE127" t="s">
        <v>6351</v>
      </c>
      <c r="AF127" t="s">
        <v>63</v>
      </c>
      <c r="AG127" t="s">
        <v>6352</v>
      </c>
      <c r="AH127" t="s">
        <v>50</v>
      </c>
      <c r="AI127" t="s">
        <v>51</v>
      </c>
      <c r="AJ127" t="s">
        <v>41</v>
      </c>
      <c r="AK127" t="s">
        <v>41</v>
      </c>
    </row>
    <row r="128" spans="1:37" hidden="1" x14ac:dyDescent="0.25">
      <c r="A128">
        <v>2024</v>
      </c>
      <c r="B128">
        <v>4</v>
      </c>
      <c r="C128" t="s">
        <v>5378</v>
      </c>
      <c r="D128" t="s">
        <v>43</v>
      </c>
      <c r="E128">
        <v>17000</v>
      </c>
      <c r="F128" t="s">
        <v>6353</v>
      </c>
      <c r="G128" t="s">
        <v>5379</v>
      </c>
      <c r="H128">
        <v>31</v>
      </c>
      <c r="I128" t="s">
        <v>44</v>
      </c>
      <c r="J128">
        <v>0</v>
      </c>
      <c r="K128" t="s">
        <v>45</v>
      </c>
      <c r="L128" t="s">
        <v>46</v>
      </c>
      <c r="M128" t="s">
        <v>52</v>
      </c>
      <c r="N128" t="s">
        <v>48</v>
      </c>
      <c r="O128" t="s">
        <v>53</v>
      </c>
      <c r="P128" t="s">
        <v>5380</v>
      </c>
      <c r="Q128" t="s">
        <v>49</v>
      </c>
      <c r="R128">
        <v>4</v>
      </c>
      <c r="S128">
        <v>6</v>
      </c>
      <c r="T128">
        <v>0</v>
      </c>
      <c r="U128" t="s">
        <v>196</v>
      </c>
      <c r="V128">
        <v>1</v>
      </c>
      <c r="W128" t="s">
        <v>5381</v>
      </c>
      <c r="X128" s="19">
        <v>45537</v>
      </c>
      <c r="Y128" s="19">
        <v>45626</v>
      </c>
      <c r="Z128">
        <v>4983.1099999999997</v>
      </c>
      <c r="AA128">
        <v>4983.1099999999997</v>
      </c>
      <c r="AB128">
        <v>4983.1099999999997</v>
      </c>
      <c r="AC128">
        <v>4983.1099999999997</v>
      </c>
      <c r="AD128">
        <v>4983.1099999999997</v>
      </c>
      <c r="AE128" t="s">
        <v>6351</v>
      </c>
      <c r="AF128" t="s">
        <v>927</v>
      </c>
      <c r="AG128" t="s">
        <v>6354</v>
      </c>
      <c r="AH128" t="s">
        <v>50</v>
      </c>
      <c r="AI128" t="s">
        <v>51</v>
      </c>
      <c r="AJ128" t="s">
        <v>41</v>
      </c>
      <c r="AK128" t="s">
        <v>41</v>
      </c>
    </row>
    <row r="129" spans="1:37" hidden="1" x14ac:dyDescent="0.25">
      <c r="A129">
        <v>2024</v>
      </c>
      <c r="B129">
        <v>4</v>
      </c>
      <c r="C129" t="s">
        <v>3672</v>
      </c>
      <c r="D129" t="s">
        <v>43</v>
      </c>
      <c r="E129">
        <v>116000</v>
      </c>
      <c r="F129" t="s">
        <v>6320</v>
      </c>
      <c r="G129" t="s">
        <v>3673</v>
      </c>
      <c r="H129">
        <v>31</v>
      </c>
      <c r="I129" t="s">
        <v>44</v>
      </c>
      <c r="J129">
        <v>0</v>
      </c>
      <c r="K129" t="s">
        <v>45</v>
      </c>
      <c r="L129" t="s">
        <v>46</v>
      </c>
      <c r="M129" t="s">
        <v>52</v>
      </c>
      <c r="N129" t="s">
        <v>48</v>
      </c>
      <c r="O129" t="s">
        <v>53</v>
      </c>
      <c r="P129" t="s">
        <v>3674</v>
      </c>
      <c r="Q129" t="s">
        <v>49</v>
      </c>
      <c r="R129">
        <v>4</v>
      </c>
      <c r="S129">
        <v>6</v>
      </c>
      <c r="T129">
        <v>0</v>
      </c>
      <c r="U129" t="s">
        <v>86</v>
      </c>
      <c r="V129">
        <v>1</v>
      </c>
      <c r="W129" t="s">
        <v>3675</v>
      </c>
      <c r="X129" s="19">
        <v>45537</v>
      </c>
      <c r="Y129" s="19">
        <v>45626</v>
      </c>
      <c r="Z129">
        <v>109317.06</v>
      </c>
      <c r="AA129">
        <v>109317.06</v>
      </c>
      <c r="AB129">
        <v>109317.06</v>
      </c>
      <c r="AC129">
        <v>109317.06</v>
      </c>
      <c r="AD129">
        <v>109317.06</v>
      </c>
      <c r="AE129" t="s">
        <v>6321</v>
      </c>
      <c r="AF129" t="s">
        <v>91</v>
      </c>
      <c r="AG129" t="s">
        <v>6355</v>
      </c>
      <c r="AH129" t="s">
        <v>50</v>
      </c>
      <c r="AI129" t="s">
        <v>51</v>
      </c>
      <c r="AJ129" t="s">
        <v>41</v>
      </c>
      <c r="AK129" t="s">
        <v>41</v>
      </c>
    </row>
    <row r="130" spans="1:37" hidden="1" x14ac:dyDescent="0.25">
      <c r="A130">
        <v>2024</v>
      </c>
      <c r="B130">
        <v>4</v>
      </c>
      <c r="C130" t="s">
        <v>4320</v>
      </c>
      <c r="D130" t="s">
        <v>43</v>
      </c>
      <c r="E130">
        <v>34000</v>
      </c>
      <c r="F130" t="s">
        <v>6356</v>
      </c>
      <c r="G130" t="s">
        <v>4321</v>
      </c>
      <c r="H130">
        <v>31</v>
      </c>
      <c r="I130" t="s">
        <v>44</v>
      </c>
      <c r="J130">
        <v>0</v>
      </c>
      <c r="K130" t="s">
        <v>45</v>
      </c>
      <c r="L130" t="s">
        <v>46</v>
      </c>
      <c r="M130" t="s">
        <v>52</v>
      </c>
      <c r="N130" t="s">
        <v>48</v>
      </c>
      <c r="O130" t="s">
        <v>53</v>
      </c>
      <c r="P130" t="s">
        <v>4322</v>
      </c>
      <c r="Q130" t="s">
        <v>49</v>
      </c>
      <c r="R130">
        <v>8</v>
      </c>
      <c r="S130">
        <v>12</v>
      </c>
      <c r="T130">
        <v>0</v>
      </c>
      <c r="U130" t="s">
        <v>166</v>
      </c>
      <c r="V130">
        <v>1</v>
      </c>
      <c r="W130" t="s">
        <v>4323</v>
      </c>
      <c r="X130" s="19">
        <v>45537</v>
      </c>
      <c r="Y130" s="19">
        <v>45626</v>
      </c>
      <c r="Z130">
        <v>10068.34</v>
      </c>
      <c r="AA130">
        <v>10068.34</v>
      </c>
      <c r="AB130">
        <v>10068.34</v>
      </c>
      <c r="AC130">
        <v>10068.34</v>
      </c>
      <c r="AD130">
        <v>10068.34</v>
      </c>
      <c r="AE130" t="s">
        <v>6357</v>
      </c>
      <c r="AF130" t="s">
        <v>1542</v>
      </c>
      <c r="AG130" t="s">
        <v>6358</v>
      </c>
      <c r="AH130" t="s">
        <v>50</v>
      </c>
      <c r="AI130" t="s">
        <v>51</v>
      </c>
      <c r="AJ130" t="s">
        <v>41</v>
      </c>
      <c r="AK130" t="s">
        <v>41</v>
      </c>
    </row>
    <row r="131" spans="1:37" hidden="1" x14ac:dyDescent="0.25">
      <c r="A131">
        <v>2024</v>
      </c>
      <c r="B131">
        <v>4</v>
      </c>
      <c r="C131" t="s">
        <v>4655</v>
      </c>
      <c r="D131" t="s">
        <v>43</v>
      </c>
      <c r="E131">
        <v>58000</v>
      </c>
      <c r="F131" t="s">
        <v>6359</v>
      </c>
      <c r="G131" t="s">
        <v>4656</v>
      </c>
      <c r="H131">
        <v>31</v>
      </c>
      <c r="I131" t="s">
        <v>44</v>
      </c>
      <c r="J131">
        <v>0</v>
      </c>
      <c r="K131" t="s">
        <v>45</v>
      </c>
      <c r="L131" t="s">
        <v>46</v>
      </c>
      <c r="M131" t="s">
        <v>52</v>
      </c>
      <c r="N131" t="s">
        <v>48</v>
      </c>
      <c r="O131" t="s">
        <v>53</v>
      </c>
      <c r="P131" t="s">
        <v>4657</v>
      </c>
      <c r="Q131" t="s">
        <v>49</v>
      </c>
      <c r="R131">
        <v>2</v>
      </c>
      <c r="S131">
        <v>3</v>
      </c>
      <c r="T131">
        <v>0</v>
      </c>
      <c r="U131" t="s">
        <v>103</v>
      </c>
      <c r="V131">
        <v>1</v>
      </c>
      <c r="W131" t="s">
        <v>4658</v>
      </c>
      <c r="X131" s="19">
        <v>45537</v>
      </c>
      <c r="Y131" s="19">
        <v>45626</v>
      </c>
      <c r="Z131">
        <v>16840.84</v>
      </c>
      <c r="AA131">
        <v>16840.84</v>
      </c>
      <c r="AB131">
        <v>16840.84</v>
      </c>
      <c r="AC131">
        <v>16840.84</v>
      </c>
      <c r="AD131">
        <v>16840.84</v>
      </c>
      <c r="AE131" t="s">
        <v>6357</v>
      </c>
      <c r="AF131" t="s">
        <v>105</v>
      </c>
      <c r="AG131" t="s">
        <v>6360</v>
      </c>
      <c r="AH131" t="s">
        <v>50</v>
      </c>
      <c r="AI131" t="s">
        <v>51</v>
      </c>
      <c r="AJ131" t="s">
        <v>41</v>
      </c>
      <c r="AK131" t="s">
        <v>41</v>
      </c>
    </row>
    <row r="132" spans="1:37" hidden="1" x14ac:dyDescent="0.25">
      <c r="A132">
        <v>2024</v>
      </c>
      <c r="B132">
        <v>4</v>
      </c>
      <c r="C132" t="s">
        <v>5771</v>
      </c>
      <c r="D132" t="s">
        <v>43</v>
      </c>
      <c r="E132">
        <v>280000</v>
      </c>
      <c r="F132" t="s">
        <v>6361</v>
      </c>
      <c r="G132" t="s">
        <v>5772</v>
      </c>
      <c r="H132">
        <v>31</v>
      </c>
      <c r="I132" t="s">
        <v>44</v>
      </c>
      <c r="J132">
        <v>0</v>
      </c>
      <c r="K132" t="s">
        <v>45</v>
      </c>
      <c r="L132" t="s">
        <v>46</v>
      </c>
      <c r="M132" t="s">
        <v>52</v>
      </c>
      <c r="N132" t="s">
        <v>48</v>
      </c>
      <c r="O132" t="s">
        <v>53</v>
      </c>
      <c r="P132" t="s">
        <v>5773</v>
      </c>
      <c r="Q132" t="s">
        <v>49</v>
      </c>
      <c r="R132">
        <v>4</v>
      </c>
      <c r="S132">
        <v>6</v>
      </c>
      <c r="T132">
        <v>0</v>
      </c>
      <c r="U132" t="s">
        <v>86</v>
      </c>
      <c r="V132">
        <v>1</v>
      </c>
      <c r="W132" t="s">
        <v>5774</v>
      </c>
      <c r="X132" s="19">
        <v>45537</v>
      </c>
      <c r="Y132" s="19">
        <v>45626</v>
      </c>
      <c r="Z132">
        <v>175482.93</v>
      </c>
      <c r="AA132">
        <v>175482.93</v>
      </c>
      <c r="AB132">
        <v>175482.93</v>
      </c>
      <c r="AC132">
        <v>175482.93</v>
      </c>
      <c r="AD132">
        <v>175482.93</v>
      </c>
      <c r="AE132" t="s">
        <v>6280</v>
      </c>
      <c r="AF132" t="s">
        <v>6362</v>
      </c>
      <c r="AG132" t="s">
        <v>6363</v>
      </c>
      <c r="AH132" t="s">
        <v>50</v>
      </c>
      <c r="AI132" t="s">
        <v>51</v>
      </c>
      <c r="AJ132" t="s">
        <v>41</v>
      </c>
      <c r="AK132" t="s">
        <v>41</v>
      </c>
    </row>
    <row r="133" spans="1:37" hidden="1" x14ac:dyDescent="0.25">
      <c r="A133">
        <v>2024</v>
      </c>
      <c r="B133">
        <v>4</v>
      </c>
      <c r="C133" t="s">
        <v>5062</v>
      </c>
      <c r="D133" t="s">
        <v>43</v>
      </c>
      <c r="E133">
        <v>117000</v>
      </c>
      <c r="F133" t="s">
        <v>6364</v>
      </c>
      <c r="G133" t="s">
        <v>5063</v>
      </c>
      <c r="H133">
        <v>31</v>
      </c>
      <c r="I133" t="s">
        <v>44</v>
      </c>
      <c r="J133">
        <v>0</v>
      </c>
      <c r="K133" t="s">
        <v>45</v>
      </c>
      <c r="L133" t="s">
        <v>46</v>
      </c>
      <c r="M133" t="s">
        <v>52</v>
      </c>
      <c r="N133" t="s">
        <v>48</v>
      </c>
      <c r="O133" t="s">
        <v>53</v>
      </c>
      <c r="P133" t="s">
        <v>5064</v>
      </c>
      <c r="Q133" t="s">
        <v>49</v>
      </c>
      <c r="R133">
        <v>2</v>
      </c>
      <c r="S133">
        <v>3</v>
      </c>
      <c r="T133">
        <v>0</v>
      </c>
      <c r="U133" t="s">
        <v>103</v>
      </c>
      <c r="V133">
        <v>1</v>
      </c>
      <c r="W133" t="s">
        <v>5065</v>
      </c>
      <c r="X133" s="19">
        <v>45537</v>
      </c>
      <c r="Y133" s="19">
        <v>45626</v>
      </c>
      <c r="Z133">
        <v>34134.32</v>
      </c>
      <c r="AA133">
        <v>34134.32</v>
      </c>
      <c r="AB133">
        <v>34134.32</v>
      </c>
      <c r="AC133">
        <v>34134.32</v>
      </c>
      <c r="AD133">
        <v>34134.32</v>
      </c>
      <c r="AE133" t="s">
        <v>6357</v>
      </c>
      <c r="AF133" t="s">
        <v>105</v>
      </c>
      <c r="AG133" t="s">
        <v>6365</v>
      </c>
      <c r="AH133" t="s">
        <v>50</v>
      </c>
      <c r="AI133" t="s">
        <v>51</v>
      </c>
      <c r="AJ133" t="s">
        <v>41</v>
      </c>
      <c r="AK133" t="s">
        <v>41</v>
      </c>
    </row>
    <row r="134" spans="1:37" hidden="1" x14ac:dyDescent="0.25">
      <c r="A134">
        <v>2024</v>
      </c>
      <c r="B134">
        <v>4</v>
      </c>
      <c r="C134" t="s">
        <v>5070</v>
      </c>
      <c r="D134" t="s">
        <v>43</v>
      </c>
      <c r="E134">
        <v>140000</v>
      </c>
      <c r="F134" t="s">
        <v>6366</v>
      </c>
      <c r="G134" t="s">
        <v>5071</v>
      </c>
      <c r="H134">
        <v>31</v>
      </c>
      <c r="I134" t="s">
        <v>44</v>
      </c>
      <c r="J134">
        <v>0</v>
      </c>
      <c r="K134" t="s">
        <v>45</v>
      </c>
      <c r="L134" t="s">
        <v>46</v>
      </c>
      <c r="M134" t="s">
        <v>52</v>
      </c>
      <c r="N134" t="s">
        <v>48</v>
      </c>
      <c r="O134" t="s">
        <v>53</v>
      </c>
      <c r="P134" t="s">
        <v>5072</v>
      </c>
      <c r="Q134" t="s">
        <v>49</v>
      </c>
      <c r="R134">
        <v>2</v>
      </c>
      <c r="S134">
        <v>3</v>
      </c>
      <c r="T134">
        <v>0</v>
      </c>
      <c r="U134" t="s">
        <v>103</v>
      </c>
      <c r="V134">
        <v>1</v>
      </c>
      <c r="W134" t="s">
        <v>5073</v>
      </c>
      <c r="X134" s="19">
        <v>45537</v>
      </c>
      <c r="Y134" s="19">
        <v>45626</v>
      </c>
      <c r="Z134">
        <v>40880.339999999997</v>
      </c>
      <c r="AA134">
        <v>40880.339999999997</v>
      </c>
      <c r="AB134">
        <v>40880.339999999997</v>
      </c>
      <c r="AC134">
        <v>40880.339999999997</v>
      </c>
      <c r="AD134">
        <v>40880.339999999997</v>
      </c>
      <c r="AE134" t="s">
        <v>6357</v>
      </c>
      <c r="AF134" t="s">
        <v>105</v>
      </c>
      <c r="AG134" t="s">
        <v>6367</v>
      </c>
      <c r="AH134" t="s">
        <v>50</v>
      </c>
      <c r="AI134" t="s">
        <v>51</v>
      </c>
      <c r="AJ134" t="s">
        <v>41</v>
      </c>
      <c r="AK134" t="s">
        <v>41</v>
      </c>
    </row>
    <row r="135" spans="1:37" hidden="1" x14ac:dyDescent="0.25">
      <c r="A135">
        <v>2024</v>
      </c>
      <c r="B135">
        <v>4</v>
      </c>
      <c r="C135" t="s">
        <v>5430</v>
      </c>
      <c r="D135" t="s">
        <v>43</v>
      </c>
      <c r="E135">
        <v>8500</v>
      </c>
      <c r="F135" t="s">
        <v>6368</v>
      </c>
      <c r="G135" t="s">
        <v>5431</v>
      </c>
      <c r="H135">
        <v>31</v>
      </c>
      <c r="I135" t="s">
        <v>44</v>
      </c>
      <c r="J135">
        <v>0</v>
      </c>
      <c r="K135" t="s">
        <v>45</v>
      </c>
      <c r="L135" t="s">
        <v>46</v>
      </c>
      <c r="M135" t="s">
        <v>52</v>
      </c>
      <c r="N135" t="s">
        <v>48</v>
      </c>
      <c r="O135" t="s">
        <v>53</v>
      </c>
      <c r="P135" t="s">
        <v>5432</v>
      </c>
      <c r="Q135" t="s">
        <v>49</v>
      </c>
      <c r="R135">
        <v>2</v>
      </c>
      <c r="S135">
        <v>3</v>
      </c>
      <c r="T135">
        <v>0</v>
      </c>
      <c r="U135" t="s">
        <v>54</v>
      </c>
      <c r="V135">
        <v>1</v>
      </c>
      <c r="W135" t="s">
        <v>5433</v>
      </c>
      <c r="X135" s="19">
        <v>45537</v>
      </c>
      <c r="Y135" s="19">
        <v>45626</v>
      </c>
      <c r="Z135">
        <v>8305.19</v>
      </c>
      <c r="AA135">
        <v>8305.19</v>
      </c>
      <c r="AB135">
        <v>8305.19</v>
      </c>
      <c r="AC135">
        <v>8305.19</v>
      </c>
      <c r="AD135">
        <v>8305.19</v>
      </c>
      <c r="AE135" t="s">
        <v>6351</v>
      </c>
      <c r="AF135" t="s">
        <v>56</v>
      </c>
      <c r="AG135" t="s">
        <v>6369</v>
      </c>
      <c r="AH135" t="s">
        <v>50</v>
      </c>
      <c r="AI135" t="s">
        <v>51</v>
      </c>
      <c r="AJ135" t="s">
        <v>41</v>
      </c>
      <c r="AK135" t="s">
        <v>41</v>
      </c>
    </row>
    <row r="136" spans="1:37" hidden="1" x14ac:dyDescent="0.25">
      <c r="A136">
        <v>2024</v>
      </c>
      <c r="B136">
        <v>4</v>
      </c>
      <c r="C136" t="s">
        <v>5434</v>
      </c>
      <c r="D136" t="s">
        <v>43</v>
      </c>
      <c r="E136">
        <v>8500</v>
      </c>
      <c r="F136" t="s">
        <v>6327</v>
      </c>
      <c r="G136" t="s">
        <v>5435</v>
      </c>
      <c r="H136">
        <v>31</v>
      </c>
      <c r="I136" t="s">
        <v>44</v>
      </c>
      <c r="J136">
        <v>0</v>
      </c>
      <c r="K136" t="s">
        <v>45</v>
      </c>
      <c r="L136" t="s">
        <v>46</v>
      </c>
      <c r="M136" t="s">
        <v>52</v>
      </c>
      <c r="N136" t="s">
        <v>48</v>
      </c>
      <c r="O136" t="s">
        <v>53</v>
      </c>
      <c r="P136" t="s">
        <v>5436</v>
      </c>
      <c r="Q136" t="s">
        <v>49</v>
      </c>
      <c r="R136">
        <v>2</v>
      </c>
      <c r="S136">
        <v>3</v>
      </c>
      <c r="T136">
        <v>0</v>
      </c>
      <c r="U136" t="s">
        <v>54</v>
      </c>
      <c r="V136">
        <v>1</v>
      </c>
      <c r="W136" t="s">
        <v>5437</v>
      </c>
      <c r="X136" s="19">
        <v>45537</v>
      </c>
      <c r="Y136" s="19">
        <v>45626</v>
      </c>
      <c r="Z136">
        <v>2512.7399999999998</v>
      </c>
      <c r="AA136">
        <v>2512.7399999999998</v>
      </c>
      <c r="AB136">
        <v>2512.7399999999998</v>
      </c>
      <c r="AC136">
        <v>2512.7399999999998</v>
      </c>
      <c r="AD136">
        <v>2512.7399999999998</v>
      </c>
      <c r="AE136" t="s">
        <v>6321</v>
      </c>
      <c r="AF136" t="s">
        <v>56</v>
      </c>
      <c r="AG136" t="s">
        <v>6370</v>
      </c>
      <c r="AH136" t="s">
        <v>50</v>
      </c>
      <c r="AI136" t="s">
        <v>51</v>
      </c>
      <c r="AJ136" t="s">
        <v>41</v>
      </c>
      <c r="AK136" t="s">
        <v>41</v>
      </c>
    </row>
    <row r="137" spans="1:37" hidden="1" x14ac:dyDescent="0.25">
      <c r="A137">
        <v>2024</v>
      </c>
      <c r="B137">
        <v>4</v>
      </c>
      <c r="C137" t="s">
        <v>4687</v>
      </c>
      <c r="D137" t="s">
        <v>43</v>
      </c>
      <c r="E137">
        <v>140000</v>
      </c>
      <c r="F137" t="s">
        <v>6366</v>
      </c>
      <c r="G137" t="s">
        <v>4688</v>
      </c>
      <c r="H137">
        <v>31</v>
      </c>
      <c r="I137" t="s">
        <v>44</v>
      </c>
      <c r="J137">
        <v>0</v>
      </c>
      <c r="K137" t="s">
        <v>45</v>
      </c>
      <c r="L137" t="s">
        <v>46</v>
      </c>
      <c r="M137" t="s">
        <v>52</v>
      </c>
      <c r="N137" t="s">
        <v>48</v>
      </c>
      <c r="O137" t="s">
        <v>53</v>
      </c>
      <c r="P137" t="s">
        <v>4689</v>
      </c>
      <c r="Q137" t="s">
        <v>49</v>
      </c>
      <c r="R137">
        <v>2</v>
      </c>
      <c r="S137">
        <v>3</v>
      </c>
      <c r="T137">
        <v>0</v>
      </c>
      <c r="U137" t="s">
        <v>103</v>
      </c>
      <c r="V137">
        <v>1</v>
      </c>
      <c r="W137" t="s">
        <v>4690</v>
      </c>
      <c r="X137" s="19">
        <v>45537</v>
      </c>
      <c r="Y137" s="19">
        <v>45626</v>
      </c>
      <c r="Z137">
        <v>48853.56</v>
      </c>
      <c r="AA137">
        <v>48853.56</v>
      </c>
      <c r="AB137">
        <v>48853.56</v>
      </c>
      <c r="AC137">
        <v>48853.56</v>
      </c>
      <c r="AD137">
        <v>48853.56</v>
      </c>
      <c r="AE137" t="s">
        <v>6357</v>
      </c>
      <c r="AF137" t="s">
        <v>105</v>
      </c>
      <c r="AG137" t="s">
        <v>6371</v>
      </c>
      <c r="AH137" t="s">
        <v>50</v>
      </c>
      <c r="AI137" t="s">
        <v>51</v>
      </c>
      <c r="AJ137" t="s">
        <v>41</v>
      </c>
      <c r="AK137" t="s">
        <v>41</v>
      </c>
    </row>
    <row r="138" spans="1:37" hidden="1" x14ac:dyDescent="0.25">
      <c r="A138">
        <v>2024</v>
      </c>
      <c r="B138">
        <v>4</v>
      </c>
      <c r="C138" t="s">
        <v>6139</v>
      </c>
      <c r="D138" t="s">
        <v>43</v>
      </c>
      <c r="E138">
        <v>280000</v>
      </c>
      <c r="F138" t="s">
        <v>6372</v>
      </c>
      <c r="G138" t="s">
        <v>6140</v>
      </c>
      <c r="H138">
        <v>31</v>
      </c>
      <c r="I138" t="s">
        <v>44</v>
      </c>
      <c r="J138">
        <v>0</v>
      </c>
      <c r="K138" t="s">
        <v>45</v>
      </c>
      <c r="L138" t="s">
        <v>46</v>
      </c>
      <c r="M138" t="s">
        <v>52</v>
      </c>
      <c r="N138" t="s">
        <v>48</v>
      </c>
      <c r="O138" t="s">
        <v>53</v>
      </c>
      <c r="P138" t="s">
        <v>6141</v>
      </c>
      <c r="Q138" t="s">
        <v>49</v>
      </c>
      <c r="R138">
        <v>4</v>
      </c>
      <c r="S138">
        <v>6</v>
      </c>
      <c r="T138">
        <v>0</v>
      </c>
      <c r="U138" t="s">
        <v>86</v>
      </c>
      <c r="V138">
        <v>1</v>
      </c>
      <c r="W138" t="s">
        <v>6142</v>
      </c>
      <c r="X138" s="19">
        <v>45537</v>
      </c>
      <c r="Y138" s="19">
        <v>45626</v>
      </c>
      <c r="Z138">
        <v>176986.31</v>
      </c>
      <c r="AA138">
        <v>176986.31</v>
      </c>
      <c r="AB138">
        <v>176986.31</v>
      </c>
      <c r="AC138">
        <v>176986.31</v>
      </c>
      <c r="AD138">
        <v>176986.31</v>
      </c>
      <c r="AE138" t="s">
        <v>6357</v>
      </c>
      <c r="AF138" t="s">
        <v>91</v>
      </c>
      <c r="AG138" t="s">
        <v>6373</v>
      </c>
      <c r="AH138" t="s">
        <v>50</v>
      </c>
      <c r="AI138" t="s">
        <v>51</v>
      </c>
      <c r="AJ138" t="s">
        <v>41</v>
      </c>
      <c r="AK138" t="s">
        <v>41</v>
      </c>
    </row>
    <row r="139" spans="1:37" hidden="1" x14ac:dyDescent="0.25">
      <c r="A139">
        <v>2024</v>
      </c>
      <c r="B139">
        <v>4</v>
      </c>
      <c r="C139" t="s">
        <v>3732</v>
      </c>
      <c r="D139" t="s">
        <v>43</v>
      </c>
      <c r="E139">
        <v>117000</v>
      </c>
      <c r="F139" t="s">
        <v>6374</v>
      </c>
      <c r="G139" t="s">
        <v>3733</v>
      </c>
      <c r="H139">
        <v>31</v>
      </c>
      <c r="I139" t="s">
        <v>44</v>
      </c>
      <c r="J139">
        <v>0</v>
      </c>
      <c r="K139" t="s">
        <v>45</v>
      </c>
      <c r="L139" t="s">
        <v>46</v>
      </c>
      <c r="M139" t="s">
        <v>52</v>
      </c>
      <c r="N139" t="s">
        <v>48</v>
      </c>
      <c r="O139" t="s">
        <v>53</v>
      </c>
      <c r="P139" t="s">
        <v>3734</v>
      </c>
      <c r="Q139" t="s">
        <v>49</v>
      </c>
      <c r="R139">
        <v>2</v>
      </c>
      <c r="S139">
        <v>3</v>
      </c>
      <c r="T139">
        <v>0</v>
      </c>
      <c r="U139" t="s">
        <v>103</v>
      </c>
      <c r="V139">
        <v>1</v>
      </c>
      <c r="W139" t="s">
        <v>3735</v>
      </c>
      <c r="X139" s="19">
        <v>45537</v>
      </c>
      <c r="Y139" s="19">
        <v>45626</v>
      </c>
      <c r="Z139">
        <v>101797.45</v>
      </c>
      <c r="AA139">
        <v>101797.45</v>
      </c>
      <c r="AB139">
        <v>101797.45</v>
      </c>
      <c r="AC139">
        <v>101797.45</v>
      </c>
      <c r="AD139">
        <v>101797.45</v>
      </c>
      <c r="AE139" t="s">
        <v>6333</v>
      </c>
      <c r="AF139" t="s">
        <v>105</v>
      </c>
      <c r="AG139" t="s">
        <v>6375</v>
      </c>
      <c r="AH139" t="s">
        <v>50</v>
      </c>
      <c r="AI139" t="s">
        <v>51</v>
      </c>
      <c r="AJ139" t="s">
        <v>41</v>
      </c>
      <c r="AK139" t="s">
        <v>41</v>
      </c>
    </row>
    <row r="140" spans="1:37" hidden="1" x14ac:dyDescent="0.25">
      <c r="A140">
        <v>2024</v>
      </c>
      <c r="B140">
        <v>4</v>
      </c>
      <c r="C140" t="s">
        <v>3736</v>
      </c>
      <c r="D140" t="s">
        <v>43</v>
      </c>
      <c r="E140">
        <v>117000</v>
      </c>
      <c r="F140" t="s">
        <v>6376</v>
      </c>
      <c r="G140" t="s">
        <v>3737</v>
      </c>
      <c r="H140">
        <v>31</v>
      </c>
      <c r="I140" t="s">
        <v>44</v>
      </c>
      <c r="J140">
        <v>0</v>
      </c>
      <c r="K140" t="s">
        <v>45</v>
      </c>
      <c r="L140" t="s">
        <v>46</v>
      </c>
      <c r="M140" t="s">
        <v>52</v>
      </c>
      <c r="N140" t="s">
        <v>48</v>
      </c>
      <c r="O140" t="s">
        <v>53</v>
      </c>
      <c r="P140" t="s">
        <v>3738</v>
      </c>
      <c r="Q140" t="s">
        <v>49</v>
      </c>
      <c r="R140">
        <v>4</v>
      </c>
      <c r="S140">
        <v>6</v>
      </c>
      <c r="T140">
        <v>0</v>
      </c>
      <c r="U140" t="s">
        <v>86</v>
      </c>
      <c r="V140">
        <v>1</v>
      </c>
      <c r="W140" t="s">
        <v>3739</v>
      </c>
      <c r="X140" s="19">
        <v>45537</v>
      </c>
      <c r="Y140" s="19">
        <v>45626</v>
      </c>
      <c r="Z140">
        <v>101797.31</v>
      </c>
      <c r="AA140">
        <v>101797.31</v>
      </c>
      <c r="AB140">
        <v>101797.31</v>
      </c>
      <c r="AC140">
        <v>101797.31</v>
      </c>
      <c r="AD140">
        <v>101797.31</v>
      </c>
      <c r="AE140" t="s">
        <v>6333</v>
      </c>
      <c r="AF140" t="s">
        <v>91</v>
      </c>
      <c r="AG140" t="s">
        <v>6377</v>
      </c>
      <c r="AH140" t="s">
        <v>50</v>
      </c>
      <c r="AI140" t="s">
        <v>51</v>
      </c>
      <c r="AJ140" t="s">
        <v>41</v>
      </c>
      <c r="AK140" t="s">
        <v>41</v>
      </c>
    </row>
    <row r="141" spans="1:37" hidden="1" x14ac:dyDescent="0.25">
      <c r="A141">
        <v>2024</v>
      </c>
      <c r="B141">
        <v>4</v>
      </c>
      <c r="C141" t="s">
        <v>5819</v>
      </c>
      <c r="D141" t="s">
        <v>43</v>
      </c>
      <c r="E141">
        <v>58000</v>
      </c>
      <c r="F141" t="s">
        <v>6378</v>
      </c>
      <c r="G141" t="s">
        <v>5820</v>
      </c>
      <c r="H141">
        <v>31</v>
      </c>
      <c r="I141" t="s">
        <v>44</v>
      </c>
      <c r="J141">
        <v>0</v>
      </c>
      <c r="K141" t="s">
        <v>45</v>
      </c>
      <c r="L141" t="s">
        <v>46</v>
      </c>
      <c r="M141" t="s">
        <v>52</v>
      </c>
      <c r="N141" t="s">
        <v>48</v>
      </c>
      <c r="O141" t="s">
        <v>53</v>
      </c>
      <c r="P141" t="s">
        <v>5821</v>
      </c>
      <c r="Q141" t="s">
        <v>49</v>
      </c>
      <c r="R141">
        <v>2</v>
      </c>
      <c r="S141">
        <v>3</v>
      </c>
      <c r="T141">
        <v>0</v>
      </c>
      <c r="U141" t="s">
        <v>103</v>
      </c>
      <c r="V141">
        <v>1</v>
      </c>
      <c r="W141" t="s">
        <v>5822</v>
      </c>
      <c r="X141" s="19">
        <v>45537</v>
      </c>
      <c r="Y141" s="19">
        <v>45626</v>
      </c>
      <c r="Z141">
        <v>54894.080000000002</v>
      </c>
      <c r="AA141">
        <v>54894.080000000002</v>
      </c>
      <c r="AB141">
        <v>54894.080000000002</v>
      </c>
      <c r="AC141">
        <v>54894.080000000002</v>
      </c>
      <c r="AD141">
        <v>54894.080000000002</v>
      </c>
      <c r="AE141" t="s">
        <v>6333</v>
      </c>
      <c r="AF141" t="s">
        <v>105</v>
      </c>
      <c r="AG141" t="s">
        <v>6379</v>
      </c>
      <c r="AH141" t="s">
        <v>50</v>
      </c>
      <c r="AI141" t="s">
        <v>51</v>
      </c>
      <c r="AJ141" t="s">
        <v>41</v>
      </c>
      <c r="AK141" t="s">
        <v>41</v>
      </c>
    </row>
    <row r="142" spans="1:37" hidden="1" x14ac:dyDescent="0.25">
      <c r="A142">
        <v>2024</v>
      </c>
      <c r="B142">
        <v>4</v>
      </c>
      <c r="C142" t="s">
        <v>4711</v>
      </c>
      <c r="D142" t="s">
        <v>43</v>
      </c>
      <c r="E142">
        <v>58000</v>
      </c>
      <c r="F142" t="s">
        <v>6380</v>
      </c>
      <c r="G142" t="s">
        <v>4712</v>
      </c>
      <c r="H142">
        <v>31</v>
      </c>
      <c r="I142" t="s">
        <v>44</v>
      </c>
      <c r="J142">
        <v>0</v>
      </c>
      <c r="K142" t="s">
        <v>45</v>
      </c>
      <c r="L142" t="s">
        <v>46</v>
      </c>
      <c r="M142" t="s">
        <v>52</v>
      </c>
      <c r="N142" t="s">
        <v>48</v>
      </c>
      <c r="O142" t="s">
        <v>53</v>
      </c>
      <c r="P142" t="s">
        <v>4713</v>
      </c>
      <c r="Q142" t="s">
        <v>49</v>
      </c>
      <c r="R142">
        <v>2</v>
      </c>
      <c r="S142">
        <v>3</v>
      </c>
      <c r="T142">
        <v>0</v>
      </c>
      <c r="U142" t="s">
        <v>103</v>
      </c>
      <c r="V142">
        <v>1</v>
      </c>
      <c r="W142" t="s">
        <v>4714</v>
      </c>
      <c r="X142" s="19">
        <v>45537</v>
      </c>
      <c r="Y142" s="19">
        <v>45626</v>
      </c>
      <c r="Z142">
        <v>53540.55</v>
      </c>
      <c r="AA142">
        <v>53540.55</v>
      </c>
      <c r="AB142">
        <v>53540.55</v>
      </c>
      <c r="AC142">
        <v>53540.55</v>
      </c>
      <c r="AD142">
        <v>53540.55</v>
      </c>
      <c r="AE142" t="s">
        <v>6346</v>
      </c>
      <c r="AF142" t="s">
        <v>105</v>
      </c>
      <c r="AG142" t="s">
        <v>6381</v>
      </c>
      <c r="AH142" t="s">
        <v>50</v>
      </c>
      <c r="AI142" t="s">
        <v>51</v>
      </c>
      <c r="AJ142" t="s">
        <v>41</v>
      </c>
      <c r="AK142" t="s">
        <v>41</v>
      </c>
    </row>
    <row r="143" spans="1:37" hidden="1" x14ac:dyDescent="0.25">
      <c r="A143">
        <v>2024</v>
      </c>
      <c r="B143">
        <v>4</v>
      </c>
      <c r="C143" t="s">
        <v>5827</v>
      </c>
      <c r="D143" t="s">
        <v>43</v>
      </c>
      <c r="E143">
        <v>8500</v>
      </c>
      <c r="F143" t="s">
        <v>6382</v>
      </c>
      <c r="G143" t="s">
        <v>5828</v>
      </c>
      <c r="H143">
        <v>31</v>
      </c>
      <c r="I143" t="s">
        <v>44</v>
      </c>
      <c r="J143">
        <v>0</v>
      </c>
      <c r="K143" t="s">
        <v>45</v>
      </c>
      <c r="L143" t="s">
        <v>46</v>
      </c>
      <c r="M143" t="s">
        <v>52</v>
      </c>
      <c r="N143" t="s">
        <v>48</v>
      </c>
      <c r="O143" t="s">
        <v>53</v>
      </c>
      <c r="P143" t="s">
        <v>5829</v>
      </c>
      <c r="Q143" t="s">
        <v>49</v>
      </c>
      <c r="R143">
        <v>2</v>
      </c>
      <c r="S143">
        <v>3</v>
      </c>
      <c r="T143">
        <v>0</v>
      </c>
      <c r="U143" t="s">
        <v>54</v>
      </c>
      <c r="V143">
        <v>1</v>
      </c>
      <c r="W143" t="s">
        <v>5830</v>
      </c>
      <c r="X143" s="19">
        <v>45537</v>
      </c>
      <c r="Y143" s="19">
        <v>45626</v>
      </c>
      <c r="Z143">
        <v>2510.67</v>
      </c>
      <c r="AA143">
        <v>2510.67</v>
      </c>
      <c r="AB143">
        <v>2510.67</v>
      </c>
      <c r="AC143">
        <v>2510.67</v>
      </c>
      <c r="AD143">
        <v>2510.67</v>
      </c>
      <c r="AE143" t="s">
        <v>6346</v>
      </c>
      <c r="AF143" t="s">
        <v>56</v>
      </c>
      <c r="AG143" t="s">
        <v>6383</v>
      </c>
      <c r="AH143" t="s">
        <v>50</v>
      </c>
      <c r="AI143" t="s">
        <v>51</v>
      </c>
      <c r="AJ143" t="s">
        <v>41</v>
      </c>
      <c r="AK143" t="s">
        <v>41</v>
      </c>
    </row>
    <row r="144" spans="1:37" hidden="1" x14ac:dyDescent="0.25">
      <c r="A144">
        <v>2024</v>
      </c>
      <c r="B144">
        <v>4</v>
      </c>
      <c r="C144" t="s">
        <v>3744</v>
      </c>
      <c r="D144" t="s">
        <v>43</v>
      </c>
      <c r="E144">
        <v>117000</v>
      </c>
      <c r="F144" t="s">
        <v>6384</v>
      </c>
      <c r="G144" t="s">
        <v>3745</v>
      </c>
      <c r="H144">
        <v>31</v>
      </c>
      <c r="I144" t="s">
        <v>44</v>
      </c>
      <c r="J144">
        <v>0</v>
      </c>
      <c r="K144" t="s">
        <v>45</v>
      </c>
      <c r="L144" t="s">
        <v>46</v>
      </c>
      <c r="M144" t="s">
        <v>52</v>
      </c>
      <c r="N144" t="s">
        <v>48</v>
      </c>
      <c r="O144" t="s">
        <v>53</v>
      </c>
      <c r="P144" t="s">
        <v>3746</v>
      </c>
      <c r="Q144" t="s">
        <v>49</v>
      </c>
      <c r="R144">
        <v>2</v>
      </c>
      <c r="S144">
        <v>3</v>
      </c>
      <c r="T144">
        <v>0</v>
      </c>
      <c r="U144" t="s">
        <v>103</v>
      </c>
      <c r="V144">
        <v>1</v>
      </c>
      <c r="W144" t="s">
        <v>3747</v>
      </c>
      <c r="X144" s="19">
        <v>45537</v>
      </c>
      <c r="Y144" s="19">
        <v>45626</v>
      </c>
      <c r="Z144">
        <v>113399.02</v>
      </c>
      <c r="AA144">
        <v>113399.02</v>
      </c>
      <c r="AB144">
        <v>113399.02</v>
      </c>
      <c r="AC144">
        <v>113399.02</v>
      </c>
      <c r="AD144">
        <v>113399.02</v>
      </c>
      <c r="AE144" t="s">
        <v>6301</v>
      </c>
      <c r="AF144" t="s">
        <v>105</v>
      </c>
      <c r="AG144" t="s">
        <v>6385</v>
      </c>
      <c r="AH144" t="s">
        <v>50</v>
      </c>
      <c r="AI144" t="s">
        <v>51</v>
      </c>
      <c r="AJ144" t="s">
        <v>41</v>
      </c>
      <c r="AK144" t="s">
        <v>41</v>
      </c>
    </row>
    <row r="145" spans="1:37" hidden="1" x14ac:dyDescent="0.25">
      <c r="A145">
        <v>2024</v>
      </c>
      <c r="B145">
        <v>4</v>
      </c>
      <c r="C145" t="s">
        <v>3752</v>
      </c>
      <c r="D145" t="s">
        <v>43</v>
      </c>
      <c r="E145">
        <v>25500</v>
      </c>
      <c r="F145" t="s">
        <v>6386</v>
      </c>
      <c r="G145" t="s">
        <v>3753</v>
      </c>
      <c r="H145">
        <v>31</v>
      </c>
      <c r="I145" t="s">
        <v>44</v>
      </c>
      <c r="J145">
        <v>0</v>
      </c>
      <c r="K145" t="s">
        <v>45</v>
      </c>
      <c r="L145" t="s">
        <v>46</v>
      </c>
      <c r="M145" t="s">
        <v>52</v>
      </c>
      <c r="N145" t="s">
        <v>48</v>
      </c>
      <c r="O145" t="s">
        <v>53</v>
      </c>
      <c r="P145" t="s">
        <v>3754</v>
      </c>
      <c r="Q145" t="s">
        <v>49</v>
      </c>
      <c r="R145">
        <v>6</v>
      </c>
      <c r="S145">
        <v>9</v>
      </c>
      <c r="T145">
        <v>0</v>
      </c>
      <c r="U145" t="s">
        <v>205</v>
      </c>
      <c r="V145">
        <v>1</v>
      </c>
      <c r="W145" t="s">
        <v>3755</v>
      </c>
      <c r="X145" s="19">
        <v>45537</v>
      </c>
      <c r="Y145" s="19">
        <v>45626</v>
      </c>
      <c r="Z145">
        <v>7581.77</v>
      </c>
      <c r="AA145">
        <v>7581.77</v>
      </c>
      <c r="AB145">
        <v>7581.77</v>
      </c>
      <c r="AC145">
        <v>7581.77</v>
      </c>
      <c r="AD145">
        <v>7581.77</v>
      </c>
      <c r="AE145" t="s">
        <v>6387</v>
      </c>
      <c r="AF145" t="s">
        <v>1331</v>
      </c>
      <c r="AG145" t="s">
        <v>6388</v>
      </c>
      <c r="AH145" t="s">
        <v>50</v>
      </c>
      <c r="AI145" t="s">
        <v>51</v>
      </c>
      <c r="AJ145" t="s">
        <v>41</v>
      </c>
      <c r="AK145" t="s">
        <v>41</v>
      </c>
    </row>
    <row r="146" spans="1:37" hidden="1" x14ac:dyDescent="0.25">
      <c r="A146">
        <v>2024</v>
      </c>
      <c r="B146">
        <v>4</v>
      </c>
      <c r="C146" t="s">
        <v>5474</v>
      </c>
      <c r="D146" t="s">
        <v>43</v>
      </c>
      <c r="E146">
        <v>25500</v>
      </c>
      <c r="F146" t="s">
        <v>6389</v>
      </c>
      <c r="G146" t="s">
        <v>5475</v>
      </c>
      <c r="H146">
        <v>31</v>
      </c>
      <c r="I146" t="s">
        <v>44</v>
      </c>
      <c r="J146">
        <v>0</v>
      </c>
      <c r="K146" t="s">
        <v>45</v>
      </c>
      <c r="L146" t="s">
        <v>46</v>
      </c>
      <c r="M146" t="s">
        <v>52</v>
      </c>
      <c r="N146" t="s">
        <v>48</v>
      </c>
      <c r="O146" t="s">
        <v>53</v>
      </c>
      <c r="P146" t="s">
        <v>5476</v>
      </c>
      <c r="Q146" t="s">
        <v>49</v>
      </c>
      <c r="R146">
        <v>6</v>
      </c>
      <c r="S146">
        <v>9</v>
      </c>
      <c r="T146">
        <v>0</v>
      </c>
      <c r="U146" t="s">
        <v>205</v>
      </c>
      <c r="V146">
        <v>1</v>
      </c>
      <c r="W146" t="s">
        <v>5477</v>
      </c>
      <c r="X146" s="19">
        <v>45537</v>
      </c>
      <c r="Y146" s="19">
        <v>45626</v>
      </c>
      <c r="Z146">
        <v>25178.7</v>
      </c>
      <c r="AA146">
        <v>25178.7</v>
      </c>
      <c r="AB146">
        <v>25178.7</v>
      </c>
      <c r="AC146">
        <v>25178.7</v>
      </c>
      <c r="AD146">
        <v>25178.7</v>
      </c>
      <c r="AE146" t="s">
        <v>6301</v>
      </c>
      <c r="AF146" t="s">
        <v>1331</v>
      </c>
      <c r="AG146" t="s">
        <v>6390</v>
      </c>
      <c r="AH146" t="s">
        <v>50</v>
      </c>
      <c r="AI146" t="s">
        <v>51</v>
      </c>
      <c r="AJ146" t="s">
        <v>41</v>
      </c>
      <c r="AK146" t="s">
        <v>41</v>
      </c>
    </row>
    <row r="147" spans="1:37" hidden="1" x14ac:dyDescent="0.25">
      <c r="A147">
        <v>2024</v>
      </c>
      <c r="B147">
        <v>4</v>
      </c>
      <c r="C147" t="s">
        <v>4755</v>
      </c>
      <c r="D147" t="s">
        <v>43</v>
      </c>
      <c r="E147">
        <v>117000</v>
      </c>
      <c r="F147" t="s">
        <v>6391</v>
      </c>
      <c r="G147" t="s">
        <v>4756</v>
      </c>
      <c r="H147">
        <v>31</v>
      </c>
      <c r="I147" t="s">
        <v>44</v>
      </c>
      <c r="J147">
        <v>0</v>
      </c>
      <c r="K147" t="s">
        <v>45</v>
      </c>
      <c r="L147" t="s">
        <v>46</v>
      </c>
      <c r="M147" t="s">
        <v>52</v>
      </c>
      <c r="N147" t="s">
        <v>48</v>
      </c>
      <c r="O147" t="s">
        <v>53</v>
      </c>
      <c r="P147" t="s">
        <v>4757</v>
      </c>
      <c r="Q147" t="s">
        <v>49</v>
      </c>
      <c r="R147">
        <v>2</v>
      </c>
      <c r="S147">
        <v>3</v>
      </c>
      <c r="T147">
        <v>0</v>
      </c>
      <c r="U147" t="s">
        <v>103</v>
      </c>
      <c r="V147">
        <v>1</v>
      </c>
      <c r="W147" t="s">
        <v>4758</v>
      </c>
      <c r="X147" s="19">
        <v>45537</v>
      </c>
      <c r="Y147" s="19">
        <v>45626</v>
      </c>
      <c r="Z147">
        <v>96179.13</v>
      </c>
      <c r="AA147">
        <v>96179.13</v>
      </c>
      <c r="AB147">
        <v>96179.13</v>
      </c>
      <c r="AC147">
        <v>96179.13</v>
      </c>
      <c r="AD147">
        <v>96179.13</v>
      </c>
      <c r="AE147" t="s">
        <v>6387</v>
      </c>
      <c r="AF147" t="s">
        <v>105</v>
      </c>
      <c r="AG147" t="s">
        <v>6392</v>
      </c>
      <c r="AH147" t="s">
        <v>50</v>
      </c>
      <c r="AI147" t="s">
        <v>51</v>
      </c>
      <c r="AJ147" t="s">
        <v>41</v>
      </c>
      <c r="AK147" t="s">
        <v>41</v>
      </c>
    </row>
    <row r="148" spans="1:37" hidden="1" x14ac:dyDescent="0.25">
      <c r="A148">
        <v>2024</v>
      </c>
      <c r="B148">
        <v>4</v>
      </c>
      <c r="C148" t="s">
        <v>5839</v>
      </c>
      <c r="D148" t="s">
        <v>43</v>
      </c>
      <c r="E148">
        <v>140000</v>
      </c>
      <c r="F148" t="s">
        <v>6393</v>
      </c>
      <c r="G148" t="s">
        <v>5840</v>
      </c>
      <c r="H148">
        <v>31</v>
      </c>
      <c r="I148" t="s">
        <v>44</v>
      </c>
      <c r="J148">
        <v>0</v>
      </c>
      <c r="K148" t="s">
        <v>45</v>
      </c>
      <c r="L148" t="s">
        <v>46</v>
      </c>
      <c r="M148" t="s">
        <v>52</v>
      </c>
      <c r="N148" t="s">
        <v>48</v>
      </c>
      <c r="O148" t="s">
        <v>53</v>
      </c>
      <c r="P148" t="s">
        <v>5841</v>
      </c>
      <c r="Q148" t="s">
        <v>49</v>
      </c>
      <c r="R148">
        <v>2</v>
      </c>
      <c r="S148">
        <v>3</v>
      </c>
      <c r="T148">
        <v>0</v>
      </c>
      <c r="U148" t="s">
        <v>103</v>
      </c>
      <c r="V148">
        <v>1</v>
      </c>
      <c r="W148" t="s">
        <v>5842</v>
      </c>
      <c r="X148" s="19">
        <v>45537</v>
      </c>
      <c r="Y148" s="19">
        <v>45626</v>
      </c>
      <c r="Z148">
        <v>136274.41</v>
      </c>
      <c r="AA148">
        <v>136274.41</v>
      </c>
      <c r="AB148">
        <v>136274.41</v>
      </c>
      <c r="AC148">
        <v>136274.41</v>
      </c>
      <c r="AD148">
        <v>136274.41</v>
      </c>
      <c r="AE148" t="s">
        <v>6301</v>
      </c>
      <c r="AF148" t="s">
        <v>105</v>
      </c>
      <c r="AG148" t="s">
        <v>6394</v>
      </c>
      <c r="AH148" t="s">
        <v>50</v>
      </c>
      <c r="AI148" t="s">
        <v>51</v>
      </c>
      <c r="AJ148" t="s">
        <v>41</v>
      </c>
      <c r="AK148" t="s">
        <v>41</v>
      </c>
    </row>
    <row r="149" spans="1:37" hidden="1" x14ac:dyDescent="0.25">
      <c r="A149">
        <v>2024</v>
      </c>
      <c r="B149">
        <v>4</v>
      </c>
      <c r="C149" t="s">
        <v>6395</v>
      </c>
      <c r="D149" t="s">
        <v>43</v>
      </c>
      <c r="E149">
        <v>1162226.48</v>
      </c>
      <c r="F149" t="s">
        <v>6396</v>
      </c>
      <c r="G149" t="s">
        <v>6397</v>
      </c>
      <c r="H149">
        <v>31</v>
      </c>
      <c r="I149" t="s">
        <v>44</v>
      </c>
      <c r="J149">
        <v>0</v>
      </c>
      <c r="K149" t="s">
        <v>45</v>
      </c>
      <c r="L149" t="s">
        <v>46</v>
      </c>
      <c r="M149" t="s">
        <v>52</v>
      </c>
      <c r="N149" t="s">
        <v>48</v>
      </c>
      <c r="O149" t="s">
        <v>53</v>
      </c>
      <c r="P149" t="s">
        <v>6398</v>
      </c>
      <c r="Q149" t="s">
        <v>49</v>
      </c>
      <c r="R149">
        <v>16</v>
      </c>
      <c r="S149">
        <v>24</v>
      </c>
      <c r="T149">
        <v>0</v>
      </c>
      <c r="U149" t="s">
        <v>715</v>
      </c>
      <c r="V149">
        <v>1</v>
      </c>
      <c r="W149" t="s">
        <v>6399</v>
      </c>
      <c r="X149" s="19">
        <v>45642</v>
      </c>
      <c r="Y149" s="19">
        <v>45657</v>
      </c>
      <c r="Z149">
        <v>348667.94</v>
      </c>
      <c r="AA149">
        <v>348667.94</v>
      </c>
      <c r="AB149">
        <v>348667.94</v>
      </c>
      <c r="AC149">
        <v>348667.94</v>
      </c>
      <c r="AD149">
        <v>348667.94</v>
      </c>
      <c r="AE149" t="s">
        <v>6400</v>
      </c>
      <c r="AF149" t="s">
        <v>6401</v>
      </c>
      <c r="AG149" t="s">
        <v>6402</v>
      </c>
      <c r="AH149" t="s">
        <v>50</v>
      </c>
      <c r="AI149" t="s">
        <v>51</v>
      </c>
      <c r="AJ149" t="s">
        <v>41</v>
      </c>
      <c r="AK149" t="s">
        <v>41</v>
      </c>
    </row>
    <row r="150" spans="1:37" hidden="1" x14ac:dyDescent="0.25">
      <c r="A150">
        <v>2024</v>
      </c>
      <c r="B150">
        <v>4</v>
      </c>
      <c r="C150" t="s">
        <v>6403</v>
      </c>
      <c r="D150" t="s">
        <v>43</v>
      </c>
      <c r="E150">
        <v>305950.15999999997</v>
      </c>
      <c r="F150" t="s">
        <v>6404</v>
      </c>
      <c r="G150" t="s">
        <v>6405</v>
      </c>
      <c r="H150">
        <v>31</v>
      </c>
      <c r="I150" t="s">
        <v>44</v>
      </c>
      <c r="J150">
        <v>0</v>
      </c>
      <c r="K150" t="s">
        <v>45</v>
      </c>
      <c r="L150" t="s">
        <v>46</v>
      </c>
      <c r="M150" t="s">
        <v>52</v>
      </c>
      <c r="N150" t="s">
        <v>48</v>
      </c>
      <c r="O150" t="s">
        <v>53</v>
      </c>
      <c r="P150" t="s">
        <v>6406</v>
      </c>
      <c r="Q150" t="s">
        <v>49</v>
      </c>
      <c r="R150">
        <v>4</v>
      </c>
      <c r="S150">
        <v>6</v>
      </c>
      <c r="T150">
        <v>0</v>
      </c>
      <c r="U150" t="s">
        <v>86</v>
      </c>
      <c r="V150">
        <v>1</v>
      </c>
      <c r="W150" t="s">
        <v>6407</v>
      </c>
      <c r="X150" s="19">
        <v>45642</v>
      </c>
      <c r="Y150" s="19">
        <v>45657</v>
      </c>
      <c r="Z150">
        <v>91785.05</v>
      </c>
      <c r="AA150">
        <v>91785.05</v>
      </c>
      <c r="AB150">
        <v>91785.05</v>
      </c>
      <c r="AC150">
        <v>91785.05</v>
      </c>
      <c r="AD150">
        <v>91785.05</v>
      </c>
      <c r="AE150" t="s">
        <v>6408</v>
      </c>
      <c r="AF150" t="s">
        <v>91</v>
      </c>
      <c r="AG150" t="s">
        <v>6409</v>
      </c>
      <c r="AH150" t="s">
        <v>50</v>
      </c>
      <c r="AI150" t="s">
        <v>51</v>
      </c>
      <c r="AJ150" t="s">
        <v>41</v>
      </c>
      <c r="AK150" t="s">
        <v>41</v>
      </c>
    </row>
    <row r="151" spans="1:37" hidden="1" x14ac:dyDescent="0.25">
      <c r="A151">
        <v>2024</v>
      </c>
      <c r="B151">
        <v>4</v>
      </c>
      <c r="C151" t="s">
        <v>92</v>
      </c>
      <c r="D151" t="s">
        <v>43</v>
      </c>
      <c r="E151">
        <v>338057.79</v>
      </c>
      <c r="F151" t="s">
        <v>93</v>
      </c>
      <c r="G151" t="s">
        <v>94</v>
      </c>
      <c r="H151">
        <v>31</v>
      </c>
      <c r="I151" t="s">
        <v>44</v>
      </c>
      <c r="J151">
        <v>0</v>
      </c>
      <c r="K151" t="s">
        <v>45</v>
      </c>
      <c r="L151" t="s">
        <v>46</v>
      </c>
      <c r="M151" t="s">
        <v>52</v>
      </c>
      <c r="N151" t="s">
        <v>48</v>
      </c>
      <c r="O151" t="s">
        <v>53</v>
      </c>
      <c r="P151" t="s">
        <v>95</v>
      </c>
      <c r="Q151" t="s">
        <v>49</v>
      </c>
      <c r="R151">
        <v>6</v>
      </c>
      <c r="S151">
        <v>9</v>
      </c>
      <c r="T151">
        <v>0</v>
      </c>
      <c r="U151" t="s">
        <v>61</v>
      </c>
      <c r="V151">
        <v>1</v>
      </c>
      <c r="W151" t="s">
        <v>96</v>
      </c>
      <c r="X151" s="19">
        <v>45359</v>
      </c>
      <c r="Y151" s="19">
        <v>45458</v>
      </c>
      <c r="Z151">
        <v>337593.51</v>
      </c>
      <c r="AA151">
        <v>337593.51</v>
      </c>
      <c r="AB151">
        <v>337593.51</v>
      </c>
      <c r="AC151">
        <v>337593.51</v>
      </c>
      <c r="AD151">
        <v>337593.51</v>
      </c>
      <c r="AE151" t="s">
        <v>97</v>
      </c>
      <c r="AF151" t="s">
        <v>63</v>
      </c>
      <c r="AG151" t="s">
        <v>98</v>
      </c>
      <c r="AH151" t="s">
        <v>50</v>
      </c>
      <c r="AI151" t="s">
        <v>51</v>
      </c>
      <c r="AJ151" t="s">
        <v>41</v>
      </c>
      <c r="AK151" t="s">
        <v>41</v>
      </c>
    </row>
    <row r="152" spans="1:37" hidden="1" x14ac:dyDescent="0.25">
      <c r="A152">
        <v>2024</v>
      </c>
      <c r="B152">
        <v>4</v>
      </c>
      <c r="C152" t="s">
        <v>1204</v>
      </c>
      <c r="D152" t="s">
        <v>43</v>
      </c>
      <c r="E152">
        <v>112712.22</v>
      </c>
      <c r="F152" t="s">
        <v>1189</v>
      </c>
      <c r="G152" t="s">
        <v>1205</v>
      </c>
      <c r="H152">
        <v>31</v>
      </c>
      <c r="I152" t="s">
        <v>44</v>
      </c>
      <c r="J152">
        <v>0</v>
      </c>
      <c r="K152" t="s">
        <v>45</v>
      </c>
      <c r="L152" t="s">
        <v>46</v>
      </c>
      <c r="M152" t="s">
        <v>52</v>
      </c>
      <c r="N152" t="s">
        <v>48</v>
      </c>
      <c r="O152" t="s">
        <v>53</v>
      </c>
      <c r="P152" t="s">
        <v>1206</v>
      </c>
      <c r="Q152" t="s">
        <v>49</v>
      </c>
      <c r="R152">
        <v>4</v>
      </c>
      <c r="S152">
        <v>6</v>
      </c>
      <c r="T152">
        <v>0</v>
      </c>
      <c r="U152" t="s">
        <v>86</v>
      </c>
      <c r="V152">
        <v>1</v>
      </c>
      <c r="W152" t="s">
        <v>1207</v>
      </c>
      <c r="X152" s="19">
        <v>45362</v>
      </c>
      <c r="Y152" s="19">
        <v>45461</v>
      </c>
      <c r="Z152">
        <v>112704.83</v>
      </c>
      <c r="AA152">
        <v>112704.83</v>
      </c>
      <c r="AB152">
        <v>112704.83</v>
      </c>
      <c r="AC152">
        <v>112704.83</v>
      </c>
      <c r="AD152">
        <v>112704.83</v>
      </c>
      <c r="AE152" t="s">
        <v>88</v>
      </c>
      <c r="AF152" t="s">
        <v>91</v>
      </c>
      <c r="AG152" t="s">
        <v>1208</v>
      </c>
      <c r="AH152" t="s">
        <v>50</v>
      </c>
      <c r="AI152" t="s">
        <v>51</v>
      </c>
      <c r="AJ152" t="s">
        <v>41</v>
      </c>
      <c r="AK152" t="s">
        <v>41</v>
      </c>
    </row>
    <row r="153" spans="1:37" hidden="1" x14ac:dyDescent="0.25">
      <c r="A153">
        <v>2024</v>
      </c>
      <c r="B153">
        <v>4</v>
      </c>
      <c r="C153" t="s">
        <v>1242</v>
      </c>
      <c r="D153" t="s">
        <v>43</v>
      </c>
      <c r="E153">
        <v>137041.17000000001</v>
      </c>
      <c r="F153" t="s">
        <v>1219</v>
      </c>
      <c r="G153" t="s">
        <v>1243</v>
      </c>
      <c r="H153">
        <v>31</v>
      </c>
      <c r="I153" t="s">
        <v>44</v>
      </c>
      <c r="J153">
        <v>0</v>
      </c>
      <c r="K153" t="s">
        <v>45</v>
      </c>
      <c r="L153" t="s">
        <v>46</v>
      </c>
      <c r="M153" t="s">
        <v>52</v>
      </c>
      <c r="N153" t="s">
        <v>48</v>
      </c>
      <c r="O153" t="s">
        <v>53</v>
      </c>
      <c r="P153" t="s">
        <v>1244</v>
      </c>
      <c r="Q153" t="s">
        <v>49</v>
      </c>
      <c r="R153">
        <v>2</v>
      </c>
      <c r="S153">
        <v>3</v>
      </c>
      <c r="T153">
        <v>0</v>
      </c>
      <c r="U153" t="s">
        <v>103</v>
      </c>
      <c r="V153">
        <v>1</v>
      </c>
      <c r="W153" t="s">
        <v>1245</v>
      </c>
      <c r="X153" s="19">
        <v>45363</v>
      </c>
      <c r="Y153" s="19">
        <v>45462</v>
      </c>
      <c r="Z153">
        <v>136984.53</v>
      </c>
      <c r="AA153">
        <v>136984.53</v>
      </c>
      <c r="AB153">
        <v>136984.53</v>
      </c>
      <c r="AC153">
        <v>136984.53</v>
      </c>
      <c r="AD153">
        <v>136984.53</v>
      </c>
      <c r="AE153" t="s">
        <v>71</v>
      </c>
      <c r="AF153" t="s">
        <v>105</v>
      </c>
      <c r="AG153" t="s">
        <v>4769</v>
      </c>
      <c r="AH153" t="s">
        <v>50</v>
      </c>
      <c r="AI153" t="s">
        <v>51</v>
      </c>
      <c r="AJ153" t="s">
        <v>41</v>
      </c>
      <c r="AK153" t="s">
        <v>41</v>
      </c>
    </row>
    <row r="154" spans="1:37" hidden="1" x14ac:dyDescent="0.25">
      <c r="A154">
        <v>2024</v>
      </c>
      <c r="B154">
        <v>4</v>
      </c>
      <c r="C154" t="s">
        <v>3057</v>
      </c>
      <c r="D154" t="s">
        <v>43</v>
      </c>
      <c r="E154">
        <v>451121.68</v>
      </c>
      <c r="F154" t="s">
        <v>3058</v>
      </c>
      <c r="G154" t="s">
        <v>3059</v>
      </c>
      <c r="H154">
        <v>31</v>
      </c>
      <c r="I154" t="s">
        <v>44</v>
      </c>
      <c r="J154">
        <v>0</v>
      </c>
      <c r="K154" t="s">
        <v>45</v>
      </c>
      <c r="L154" t="s">
        <v>46</v>
      </c>
      <c r="M154" t="s">
        <v>52</v>
      </c>
      <c r="N154" t="s">
        <v>48</v>
      </c>
      <c r="O154" t="s">
        <v>53</v>
      </c>
      <c r="P154" t="s">
        <v>3060</v>
      </c>
      <c r="Q154" t="s">
        <v>49</v>
      </c>
      <c r="R154">
        <v>8</v>
      </c>
      <c r="S154">
        <v>12</v>
      </c>
      <c r="T154">
        <v>0</v>
      </c>
      <c r="U154" t="s">
        <v>163</v>
      </c>
      <c r="V154">
        <v>1</v>
      </c>
      <c r="W154" t="s">
        <v>3061</v>
      </c>
      <c r="X154" s="19">
        <v>45362</v>
      </c>
      <c r="Y154" s="19">
        <v>45461</v>
      </c>
      <c r="Z154">
        <v>450996.58</v>
      </c>
      <c r="AA154">
        <v>450996.58</v>
      </c>
      <c r="AB154">
        <v>450996.58</v>
      </c>
      <c r="AC154">
        <v>450996.58</v>
      </c>
      <c r="AD154">
        <v>450996.58</v>
      </c>
      <c r="AE154" t="s">
        <v>483</v>
      </c>
      <c r="AF154" t="s">
        <v>519</v>
      </c>
      <c r="AG154" t="s">
        <v>3411</v>
      </c>
      <c r="AH154" t="s">
        <v>50</v>
      </c>
      <c r="AI154" t="s">
        <v>51</v>
      </c>
      <c r="AJ154" t="s">
        <v>41</v>
      </c>
      <c r="AK154" t="s">
        <v>41</v>
      </c>
    </row>
    <row r="155" spans="1:37" hidden="1" x14ac:dyDescent="0.25">
      <c r="A155">
        <v>2024</v>
      </c>
      <c r="B155">
        <v>4</v>
      </c>
      <c r="C155" t="s">
        <v>1403</v>
      </c>
      <c r="D155" t="s">
        <v>43</v>
      </c>
      <c r="E155">
        <v>342432.78</v>
      </c>
      <c r="F155" t="s">
        <v>1404</v>
      </c>
      <c r="G155" t="s">
        <v>1405</v>
      </c>
      <c r="H155">
        <v>31</v>
      </c>
      <c r="I155" t="s">
        <v>44</v>
      </c>
      <c r="J155">
        <v>0</v>
      </c>
      <c r="K155" t="s">
        <v>45</v>
      </c>
      <c r="L155" t="s">
        <v>46</v>
      </c>
      <c r="M155" t="s">
        <v>52</v>
      </c>
      <c r="N155" t="s">
        <v>48</v>
      </c>
      <c r="O155" t="s">
        <v>53</v>
      </c>
      <c r="P155" t="s">
        <v>1406</v>
      </c>
      <c r="Q155" t="s">
        <v>49</v>
      </c>
      <c r="R155">
        <v>6</v>
      </c>
      <c r="S155">
        <v>9</v>
      </c>
      <c r="T155">
        <v>0</v>
      </c>
      <c r="U155" t="s">
        <v>61</v>
      </c>
      <c r="V155">
        <v>1</v>
      </c>
      <c r="W155" t="s">
        <v>1407</v>
      </c>
      <c r="X155" s="19">
        <v>45362</v>
      </c>
      <c r="Y155" s="19">
        <v>45461</v>
      </c>
      <c r="Z155">
        <v>341875.11</v>
      </c>
      <c r="AA155">
        <v>341875.11</v>
      </c>
      <c r="AB155">
        <v>341875.11</v>
      </c>
      <c r="AC155">
        <v>341875.11</v>
      </c>
      <c r="AD155">
        <v>341875.11</v>
      </c>
      <c r="AE155" t="s">
        <v>1408</v>
      </c>
      <c r="AF155" t="s">
        <v>63</v>
      </c>
      <c r="AG155" t="s">
        <v>4389</v>
      </c>
      <c r="AH155" t="s">
        <v>50</v>
      </c>
      <c r="AI155" t="s">
        <v>51</v>
      </c>
      <c r="AJ155" t="s">
        <v>41</v>
      </c>
      <c r="AK155" t="s">
        <v>41</v>
      </c>
    </row>
    <row r="156" spans="1:37" hidden="1" x14ac:dyDescent="0.25">
      <c r="A156">
        <v>2024</v>
      </c>
      <c r="B156">
        <v>4</v>
      </c>
      <c r="C156" t="s">
        <v>1527</v>
      </c>
      <c r="D156" t="s">
        <v>43</v>
      </c>
      <c r="E156">
        <v>136981.9</v>
      </c>
      <c r="F156" t="s">
        <v>1528</v>
      </c>
      <c r="G156" t="s">
        <v>1529</v>
      </c>
      <c r="H156">
        <v>31</v>
      </c>
      <c r="I156" t="s">
        <v>44</v>
      </c>
      <c r="J156">
        <v>0</v>
      </c>
      <c r="K156" t="s">
        <v>45</v>
      </c>
      <c r="L156" t="s">
        <v>46</v>
      </c>
      <c r="M156" t="s">
        <v>52</v>
      </c>
      <c r="N156" t="s">
        <v>48</v>
      </c>
      <c r="O156" t="s">
        <v>53</v>
      </c>
      <c r="P156" t="s">
        <v>1530</v>
      </c>
      <c r="Q156" t="s">
        <v>49</v>
      </c>
      <c r="R156">
        <v>2</v>
      </c>
      <c r="S156">
        <v>3</v>
      </c>
      <c r="T156">
        <v>0</v>
      </c>
      <c r="U156" t="s">
        <v>103</v>
      </c>
      <c r="V156">
        <v>1</v>
      </c>
      <c r="W156" t="s">
        <v>1531</v>
      </c>
      <c r="X156" s="19">
        <v>45357</v>
      </c>
      <c r="Y156" s="19">
        <v>45456</v>
      </c>
      <c r="Z156">
        <v>136803.26999999999</v>
      </c>
      <c r="AA156">
        <v>136803.26999999999</v>
      </c>
      <c r="AB156">
        <v>136803.26999999999</v>
      </c>
      <c r="AC156">
        <v>136803.26999999999</v>
      </c>
      <c r="AD156">
        <v>136803.26999999999</v>
      </c>
      <c r="AE156" t="s">
        <v>1491</v>
      </c>
      <c r="AF156" t="s">
        <v>105</v>
      </c>
      <c r="AG156" t="s">
        <v>5846</v>
      </c>
      <c r="AH156" t="s">
        <v>50</v>
      </c>
      <c r="AI156" t="s">
        <v>51</v>
      </c>
      <c r="AJ156" t="s">
        <v>41</v>
      </c>
      <c r="AK156" t="s">
        <v>41</v>
      </c>
    </row>
    <row r="157" spans="1:37" hidden="1" x14ac:dyDescent="0.25">
      <c r="A157">
        <v>2024</v>
      </c>
      <c r="B157">
        <v>4</v>
      </c>
      <c r="C157" t="s">
        <v>1537</v>
      </c>
      <c r="D157" t="s">
        <v>43</v>
      </c>
      <c r="E157">
        <v>547927.6</v>
      </c>
      <c r="F157" t="s">
        <v>1538</v>
      </c>
      <c r="G157" t="s">
        <v>1539</v>
      </c>
      <c r="H157">
        <v>31</v>
      </c>
      <c r="I157" t="s">
        <v>44</v>
      </c>
      <c r="J157">
        <v>0</v>
      </c>
      <c r="K157" t="s">
        <v>45</v>
      </c>
      <c r="L157" t="s">
        <v>46</v>
      </c>
      <c r="M157" t="s">
        <v>52</v>
      </c>
      <c r="N157" t="s">
        <v>48</v>
      </c>
      <c r="O157" t="s">
        <v>53</v>
      </c>
      <c r="P157" t="s">
        <v>1540</v>
      </c>
      <c r="Q157" t="s">
        <v>49</v>
      </c>
      <c r="R157">
        <v>8</v>
      </c>
      <c r="S157">
        <v>12</v>
      </c>
      <c r="T157">
        <v>0</v>
      </c>
      <c r="U157" t="s">
        <v>163</v>
      </c>
      <c r="V157">
        <v>1</v>
      </c>
      <c r="W157" t="s">
        <v>1541</v>
      </c>
      <c r="X157" s="19">
        <v>45357</v>
      </c>
      <c r="Y157" s="19">
        <v>45456</v>
      </c>
      <c r="Z157">
        <v>547696.36</v>
      </c>
      <c r="AA157">
        <v>547696.36</v>
      </c>
      <c r="AB157">
        <v>547696.36</v>
      </c>
      <c r="AC157">
        <v>547696.36</v>
      </c>
      <c r="AD157">
        <v>547696.36</v>
      </c>
      <c r="AE157" t="s">
        <v>1491</v>
      </c>
      <c r="AF157" t="s">
        <v>519</v>
      </c>
      <c r="AG157" t="s">
        <v>5519</v>
      </c>
      <c r="AH157" t="s">
        <v>50</v>
      </c>
      <c r="AI157" t="s">
        <v>51</v>
      </c>
      <c r="AJ157" t="s">
        <v>41</v>
      </c>
      <c r="AK157" t="s">
        <v>41</v>
      </c>
    </row>
    <row r="158" spans="1:37" hidden="1" x14ac:dyDescent="0.25">
      <c r="A158">
        <v>2024</v>
      </c>
      <c r="B158">
        <v>4</v>
      </c>
      <c r="C158" t="s">
        <v>1554</v>
      </c>
      <c r="D158" t="s">
        <v>43</v>
      </c>
      <c r="E158">
        <v>168846.57</v>
      </c>
      <c r="F158" t="s">
        <v>1555</v>
      </c>
      <c r="G158" t="s">
        <v>1556</v>
      </c>
      <c r="H158">
        <v>31</v>
      </c>
      <c r="I158" t="s">
        <v>44</v>
      </c>
      <c r="J158">
        <v>0</v>
      </c>
      <c r="K158" t="s">
        <v>45</v>
      </c>
      <c r="L158" t="s">
        <v>46</v>
      </c>
      <c r="M158" t="s">
        <v>52</v>
      </c>
      <c r="N158" t="s">
        <v>48</v>
      </c>
      <c r="O158" t="s">
        <v>53</v>
      </c>
      <c r="P158" t="s">
        <v>1557</v>
      </c>
      <c r="Q158" t="s">
        <v>49</v>
      </c>
      <c r="R158">
        <v>6</v>
      </c>
      <c r="S158">
        <v>9</v>
      </c>
      <c r="T158">
        <v>0</v>
      </c>
      <c r="U158" t="s">
        <v>61</v>
      </c>
      <c r="V158">
        <v>1</v>
      </c>
      <c r="W158" t="s">
        <v>1558</v>
      </c>
      <c r="X158" s="19">
        <v>45362</v>
      </c>
      <c r="Y158" s="19">
        <v>45461</v>
      </c>
      <c r="Z158">
        <v>168531.16</v>
      </c>
      <c r="AA158">
        <v>168531.16</v>
      </c>
      <c r="AB158">
        <v>168531.16</v>
      </c>
      <c r="AC158">
        <v>168531.16</v>
      </c>
      <c r="AD158">
        <v>168531.16</v>
      </c>
      <c r="AE158" t="s">
        <v>1408</v>
      </c>
      <c r="AF158" t="s">
        <v>63</v>
      </c>
      <c r="AG158" t="s">
        <v>1559</v>
      </c>
      <c r="AH158" t="s">
        <v>50</v>
      </c>
      <c r="AI158" t="s">
        <v>51</v>
      </c>
      <c r="AJ158" t="s">
        <v>41</v>
      </c>
      <c r="AK158" t="s">
        <v>41</v>
      </c>
    </row>
    <row r="159" spans="1:37" hidden="1" x14ac:dyDescent="0.25">
      <c r="A159">
        <v>2024</v>
      </c>
      <c r="B159">
        <v>4</v>
      </c>
      <c r="C159" t="s">
        <v>1566</v>
      </c>
      <c r="D159" t="s">
        <v>43</v>
      </c>
      <c r="E159">
        <v>56282.25</v>
      </c>
      <c r="F159" t="s">
        <v>1567</v>
      </c>
      <c r="G159" t="s">
        <v>1568</v>
      </c>
      <c r="H159">
        <v>31</v>
      </c>
      <c r="I159" t="s">
        <v>44</v>
      </c>
      <c r="J159">
        <v>0</v>
      </c>
      <c r="K159" t="s">
        <v>45</v>
      </c>
      <c r="L159" t="s">
        <v>46</v>
      </c>
      <c r="M159" t="s">
        <v>52</v>
      </c>
      <c r="N159" t="s">
        <v>48</v>
      </c>
      <c r="O159" t="s">
        <v>53</v>
      </c>
      <c r="P159" t="s">
        <v>1569</v>
      </c>
      <c r="Q159" t="s">
        <v>49</v>
      </c>
      <c r="R159">
        <v>2</v>
      </c>
      <c r="S159">
        <v>3</v>
      </c>
      <c r="T159">
        <v>0</v>
      </c>
      <c r="U159" t="s">
        <v>103</v>
      </c>
      <c r="V159">
        <v>1</v>
      </c>
      <c r="W159" t="s">
        <v>1570</v>
      </c>
      <c r="X159" s="19">
        <v>45362</v>
      </c>
      <c r="Y159" s="19">
        <v>45461</v>
      </c>
      <c r="Z159">
        <v>56232.08</v>
      </c>
      <c r="AA159">
        <v>56232.08</v>
      </c>
      <c r="AB159">
        <v>56232.08</v>
      </c>
      <c r="AC159">
        <v>56232.08</v>
      </c>
      <c r="AD159">
        <v>56232.08</v>
      </c>
      <c r="AE159" t="s">
        <v>1408</v>
      </c>
      <c r="AF159" t="s">
        <v>105</v>
      </c>
      <c r="AG159" t="s">
        <v>4392</v>
      </c>
      <c r="AH159" t="s">
        <v>50</v>
      </c>
      <c r="AI159" t="s">
        <v>51</v>
      </c>
      <c r="AJ159" t="s">
        <v>41</v>
      </c>
      <c r="AK159" t="s">
        <v>41</v>
      </c>
    </row>
    <row r="160" spans="1:37" hidden="1" x14ac:dyDescent="0.25">
      <c r="A160">
        <v>2024</v>
      </c>
      <c r="B160">
        <v>4</v>
      </c>
      <c r="C160" t="s">
        <v>1707</v>
      </c>
      <c r="D160" t="s">
        <v>43</v>
      </c>
      <c r="E160">
        <v>137107.70000000001</v>
      </c>
      <c r="F160" t="s">
        <v>1708</v>
      </c>
      <c r="G160" t="s">
        <v>1709</v>
      </c>
      <c r="H160">
        <v>31</v>
      </c>
      <c r="I160" t="s">
        <v>44</v>
      </c>
      <c r="J160">
        <v>0</v>
      </c>
      <c r="K160" t="s">
        <v>45</v>
      </c>
      <c r="L160" t="s">
        <v>46</v>
      </c>
      <c r="M160" t="s">
        <v>52</v>
      </c>
      <c r="N160" t="s">
        <v>48</v>
      </c>
      <c r="O160" t="s">
        <v>53</v>
      </c>
      <c r="P160" t="s">
        <v>1710</v>
      </c>
      <c r="Q160" t="s">
        <v>49</v>
      </c>
      <c r="R160">
        <v>2</v>
      </c>
      <c r="S160">
        <v>3</v>
      </c>
      <c r="T160">
        <v>0</v>
      </c>
      <c r="U160" t="s">
        <v>103</v>
      </c>
      <c r="V160">
        <v>1</v>
      </c>
      <c r="W160" t="s">
        <v>1711</v>
      </c>
      <c r="X160" s="19">
        <v>45357</v>
      </c>
      <c r="Y160" s="19">
        <v>45456</v>
      </c>
      <c r="Z160">
        <v>136764.31</v>
      </c>
      <c r="AA160">
        <v>136764.31</v>
      </c>
      <c r="AB160">
        <v>136764.31</v>
      </c>
      <c r="AC160">
        <v>136764.31</v>
      </c>
      <c r="AD160">
        <v>136764.31</v>
      </c>
      <c r="AE160" t="s">
        <v>1126</v>
      </c>
      <c r="AF160" t="s">
        <v>105</v>
      </c>
      <c r="AG160" t="s">
        <v>3780</v>
      </c>
      <c r="AH160" t="s">
        <v>50</v>
      </c>
      <c r="AI160" t="s">
        <v>51</v>
      </c>
      <c r="AJ160" t="s">
        <v>41</v>
      </c>
      <c r="AK160" t="s">
        <v>41</v>
      </c>
    </row>
    <row r="161" spans="1:37" hidden="1" x14ac:dyDescent="0.25">
      <c r="A161">
        <v>2024</v>
      </c>
      <c r="B161">
        <v>4</v>
      </c>
      <c r="C161" t="s">
        <v>1723</v>
      </c>
      <c r="D161" t="s">
        <v>43</v>
      </c>
      <c r="E161">
        <v>112877.82</v>
      </c>
      <c r="F161" t="s">
        <v>1724</v>
      </c>
      <c r="G161" t="s">
        <v>1725</v>
      </c>
      <c r="H161">
        <v>31</v>
      </c>
      <c r="I161" t="s">
        <v>44</v>
      </c>
      <c r="J161">
        <v>0</v>
      </c>
      <c r="K161" t="s">
        <v>45</v>
      </c>
      <c r="L161" t="s">
        <v>46</v>
      </c>
      <c r="M161" t="s">
        <v>52</v>
      </c>
      <c r="N161" t="s">
        <v>48</v>
      </c>
      <c r="O161" t="s">
        <v>53</v>
      </c>
      <c r="P161" t="s">
        <v>1726</v>
      </c>
      <c r="Q161" t="s">
        <v>49</v>
      </c>
      <c r="R161">
        <v>4</v>
      </c>
      <c r="S161">
        <v>6</v>
      </c>
      <c r="T161">
        <v>0</v>
      </c>
      <c r="U161" t="s">
        <v>86</v>
      </c>
      <c r="V161">
        <v>1</v>
      </c>
      <c r="W161" t="s">
        <v>1727</v>
      </c>
      <c r="X161" s="19">
        <v>45364</v>
      </c>
      <c r="Y161" s="19">
        <v>45463</v>
      </c>
      <c r="Z161">
        <v>112700.81</v>
      </c>
      <c r="AA161">
        <v>112700.81</v>
      </c>
      <c r="AB161">
        <v>112700.81</v>
      </c>
      <c r="AC161">
        <v>112700.81</v>
      </c>
      <c r="AD161">
        <v>112700.81</v>
      </c>
      <c r="AE161" t="s">
        <v>1649</v>
      </c>
      <c r="AF161" t="s">
        <v>91</v>
      </c>
      <c r="AG161" t="s">
        <v>4394</v>
      </c>
      <c r="AH161" t="s">
        <v>50</v>
      </c>
      <c r="AI161" t="s">
        <v>51</v>
      </c>
      <c r="AJ161" t="s">
        <v>6266</v>
      </c>
      <c r="AK161" t="s">
        <v>6410</v>
      </c>
    </row>
    <row r="162" spans="1:37" hidden="1" x14ac:dyDescent="0.25">
      <c r="A162">
        <v>2024</v>
      </c>
      <c r="B162">
        <v>4</v>
      </c>
      <c r="C162" t="s">
        <v>1749</v>
      </c>
      <c r="D162" t="s">
        <v>43</v>
      </c>
      <c r="E162">
        <v>455598.36</v>
      </c>
      <c r="F162" t="s">
        <v>1439</v>
      </c>
      <c r="G162" t="s">
        <v>1750</v>
      </c>
      <c r="H162">
        <v>31</v>
      </c>
      <c r="I162" t="s">
        <v>44</v>
      </c>
      <c r="J162">
        <v>0</v>
      </c>
      <c r="K162" t="s">
        <v>45</v>
      </c>
      <c r="L162" t="s">
        <v>46</v>
      </c>
      <c r="M162" t="s">
        <v>52</v>
      </c>
      <c r="N162" t="s">
        <v>48</v>
      </c>
      <c r="O162" t="s">
        <v>53</v>
      </c>
      <c r="P162" t="s">
        <v>1751</v>
      </c>
      <c r="Q162" t="s">
        <v>49</v>
      </c>
      <c r="R162">
        <v>8</v>
      </c>
      <c r="S162">
        <v>12</v>
      </c>
      <c r="T162">
        <v>0</v>
      </c>
      <c r="U162" t="s">
        <v>163</v>
      </c>
      <c r="V162">
        <v>1</v>
      </c>
      <c r="W162" t="s">
        <v>1752</v>
      </c>
      <c r="X162" s="19">
        <v>45357</v>
      </c>
      <c r="Y162" s="19">
        <v>45456</v>
      </c>
      <c r="Z162">
        <v>454646.24</v>
      </c>
      <c r="AA162">
        <v>454646.24</v>
      </c>
      <c r="AB162">
        <v>454646.24</v>
      </c>
      <c r="AC162">
        <v>454646.24</v>
      </c>
      <c r="AD162">
        <v>454646.24</v>
      </c>
      <c r="AE162" t="s">
        <v>928</v>
      </c>
      <c r="AF162" t="s">
        <v>519</v>
      </c>
      <c r="AG162" t="s">
        <v>1753</v>
      </c>
      <c r="AH162" t="s">
        <v>50</v>
      </c>
      <c r="AI162" t="s">
        <v>51</v>
      </c>
      <c r="AJ162" t="s">
        <v>41</v>
      </c>
      <c r="AK162" t="s">
        <v>41</v>
      </c>
    </row>
    <row r="163" spans="1:37" hidden="1" x14ac:dyDescent="0.25">
      <c r="A163">
        <v>2024</v>
      </c>
      <c r="B163">
        <v>4</v>
      </c>
      <c r="C163" t="s">
        <v>940</v>
      </c>
      <c r="D163" t="s">
        <v>43</v>
      </c>
      <c r="E163">
        <v>227799.18</v>
      </c>
      <c r="F163" t="s">
        <v>941</v>
      </c>
      <c r="G163" t="s">
        <v>942</v>
      </c>
      <c r="H163">
        <v>31</v>
      </c>
      <c r="I163" t="s">
        <v>44</v>
      </c>
      <c r="J163">
        <v>0</v>
      </c>
      <c r="K163" t="s">
        <v>45</v>
      </c>
      <c r="L163" t="s">
        <v>46</v>
      </c>
      <c r="M163" t="s">
        <v>52</v>
      </c>
      <c r="N163" t="s">
        <v>48</v>
      </c>
      <c r="O163" t="s">
        <v>53</v>
      </c>
      <c r="P163" t="s">
        <v>943</v>
      </c>
      <c r="Q163" t="s">
        <v>49</v>
      </c>
      <c r="R163">
        <v>4</v>
      </c>
      <c r="S163">
        <v>6</v>
      </c>
      <c r="T163">
        <v>0</v>
      </c>
      <c r="U163" t="s">
        <v>86</v>
      </c>
      <c r="V163">
        <v>1</v>
      </c>
      <c r="W163" t="s">
        <v>944</v>
      </c>
      <c r="X163" s="19">
        <v>45357</v>
      </c>
      <c r="Y163" s="19">
        <v>45456</v>
      </c>
      <c r="Z163">
        <v>227314.29</v>
      </c>
      <c r="AA163">
        <v>227314.29</v>
      </c>
      <c r="AB163">
        <v>227314.29</v>
      </c>
      <c r="AC163">
        <v>227314.29</v>
      </c>
      <c r="AD163">
        <v>227314.29</v>
      </c>
      <c r="AE163" t="s">
        <v>928</v>
      </c>
      <c r="AF163" t="s">
        <v>91</v>
      </c>
      <c r="AG163" t="s">
        <v>945</v>
      </c>
      <c r="AH163" t="s">
        <v>50</v>
      </c>
      <c r="AI163" t="s">
        <v>51</v>
      </c>
      <c r="AJ163" t="s">
        <v>41</v>
      </c>
      <c r="AK163" t="s">
        <v>41</v>
      </c>
    </row>
    <row r="164" spans="1:37" hidden="1" x14ac:dyDescent="0.25">
      <c r="A164">
        <v>2024</v>
      </c>
      <c r="B164">
        <v>4</v>
      </c>
      <c r="C164" t="s">
        <v>951</v>
      </c>
      <c r="D164" t="s">
        <v>43</v>
      </c>
      <c r="E164">
        <v>115132.45</v>
      </c>
      <c r="F164" t="s">
        <v>1606</v>
      </c>
      <c r="G164" t="s">
        <v>952</v>
      </c>
      <c r="H164">
        <v>31</v>
      </c>
      <c r="I164" t="s">
        <v>44</v>
      </c>
      <c r="J164">
        <v>0</v>
      </c>
      <c r="K164" t="s">
        <v>45</v>
      </c>
      <c r="L164" t="s">
        <v>46</v>
      </c>
      <c r="M164" t="s">
        <v>52</v>
      </c>
      <c r="N164" t="s">
        <v>48</v>
      </c>
      <c r="O164" t="s">
        <v>53</v>
      </c>
      <c r="P164" t="s">
        <v>953</v>
      </c>
      <c r="Q164" t="s">
        <v>49</v>
      </c>
      <c r="R164">
        <v>2</v>
      </c>
      <c r="S164">
        <v>3</v>
      </c>
      <c r="T164">
        <v>0</v>
      </c>
      <c r="U164" t="s">
        <v>103</v>
      </c>
      <c r="V164">
        <v>1</v>
      </c>
      <c r="W164" t="s">
        <v>954</v>
      </c>
      <c r="X164" s="19">
        <v>45358</v>
      </c>
      <c r="Y164" s="19">
        <v>45457</v>
      </c>
      <c r="Z164">
        <v>115115.58</v>
      </c>
      <c r="AA164">
        <v>115115.58</v>
      </c>
      <c r="AB164">
        <v>115115.58</v>
      </c>
      <c r="AC164">
        <v>115115.58</v>
      </c>
      <c r="AD164">
        <v>115115.58</v>
      </c>
      <c r="AE164" t="s">
        <v>933</v>
      </c>
      <c r="AF164" t="s">
        <v>105</v>
      </c>
      <c r="AG164" t="s">
        <v>3781</v>
      </c>
      <c r="AH164" t="s">
        <v>50</v>
      </c>
      <c r="AI164" t="s">
        <v>51</v>
      </c>
      <c r="AJ164" t="s">
        <v>41</v>
      </c>
      <c r="AK164" t="s">
        <v>41</v>
      </c>
    </row>
    <row r="165" spans="1:37" hidden="1" x14ac:dyDescent="0.25">
      <c r="A165">
        <v>2024</v>
      </c>
      <c r="B165">
        <v>4</v>
      </c>
      <c r="C165" t="s">
        <v>964</v>
      </c>
      <c r="D165" t="s">
        <v>43</v>
      </c>
      <c r="E165">
        <v>114732.96</v>
      </c>
      <c r="F165" t="s">
        <v>1630</v>
      </c>
      <c r="G165" t="s">
        <v>965</v>
      </c>
      <c r="H165">
        <v>31</v>
      </c>
      <c r="I165" t="s">
        <v>44</v>
      </c>
      <c r="J165">
        <v>0</v>
      </c>
      <c r="K165" t="s">
        <v>45</v>
      </c>
      <c r="L165" t="s">
        <v>46</v>
      </c>
      <c r="M165" t="s">
        <v>52</v>
      </c>
      <c r="N165" t="s">
        <v>48</v>
      </c>
      <c r="O165" t="s">
        <v>53</v>
      </c>
      <c r="P165" t="s">
        <v>966</v>
      </c>
      <c r="Q165" t="s">
        <v>49</v>
      </c>
      <c r="R165">
        <v>2</v>
      </c>
      <c r="S165">
        <v>3</v>
      </c>
      <c r="T165">
        <v>0</v>
      </c>
      <c r="U165" t="s">
        <v>103</v>
      </c>
      <c r="V165">
        <v>1</v>
      </c>
      <c r="W165" t="s">
        <v>967</v>
      </c>
      <c r="X165" s="19">
        <v>45358</v>
      </c>
      <c r="Y165" s="19">
        <v>45457</v>
      </c>
      <c r="Z165">
        <v>114726.56</v>
      </c>
      <c r="AA165">
        <v>114726.56</v>
      </c>
      <c r="AB165">
        <v>114726.56</v>
      </c>
      <c r="AC165">
        <v>114726.56</v>
      </c>
      <c r="AD165">
        <v>114726.56</v>
      </c>
      <c r="AE165" t="s">
        <v>933</v>
      </c>
      <c r="AF165" t="s">
        <v>105</v>
      </c>
      <c r="AG165" t="s">
        <v>4128</v>
      </c>
      <c r="AH165" t="s">
        <v>50</v>
      </c>
      <c r="AI165" t="s">
        <v>51</v>
      </c>
      <c r="AJ165" t="s">
        <v>41</v>
      </c>
      <c r="AK165" t="s">
        <v>41</v>
      </c>
    </row>
    <row r="166" spans="1:37" hidden="1" x14ac:dyDescent="0.25">
      <c r="A166">
        <v>2024</v>
      </c>
      <c r="B166">
        <v>4</v>
      </c>
      <c r="C166" t="s">
        <v>973</v>
      </c>
      <c r="D166" t="s">
        <v>43</v>
      </c>
      <c r="E166">
        <v>136326.63</v>
      </c>
      <c r="F166" t="s">
        <v>974</v>
      </c>
      <c r="G166" t="s">
        <v>975</v>
      </c>
      <c r="H166">
        <v>31</v>
      </c>
      <c r="I166" t="s">
        <v>44</v>
      </c>
      <c r="J166">
        <v>0</v>
      </c>
      <c r="K166" t="s">
        <v>45</v>
      </c>
      <c r="L166" t="s">
        <v>46</v>
      </c>
      <c r="M166" t="s">
        <v>52</v>
      </c>
      <c r="N166" t="s">
        <v>48</v>
      </c>
      <c r="O166" t="s">
        <v>53</v>
      </c>
      <c r="P166" t="s">
        <v>976</v>
      </c>
      <c r="Q166" t="s">
        <v>49</v>
      </c>
      <c r="R166">
        <v>2</v>
      </c>
      <c r="S166">
        <v>3</v>
      </c>
      <c r="T166">
        <v>0</v>
      </c>
      <c r="U166" t="s">
        <v>103</v>
      </c>
      <c r="V166">
        <v>1</v>
      </c>
      <c r="W166" t="s">
        <v>977</v>
      </c>
      <c r="X166" s="19">
        <v>45357</v>
      </c>
      <c r="Y166" s="19">
        <v>45456</v>
      </c>
      <c r="Z166">
        <v>136154.88</v>
      </c>
      <c r="AA166">
        <v>136154.88</v>
      </c>
      <c r="AB166">
        <v>136154.88</v>
      </c>
      <c r="AC166">
        <v>136154.88</v>
      </c>
      <c r="AD166">
        <v>136154.88</v>
      </c>
      <c r="AE166" t="s">
        <v>928</v>
      </c>
      <c r="AF166" t="s">
        <v>105</v>
      </c>
      <c r="AG166" t="s">
        <v>5126</v>
      </c>
      <c r="AH166" t="s">
        <v>50</v>
      </c>
      <c r="AI166" t="s">
        <v>51</v>
      </c>
      <c r="AJ166" t="s">
        <v>41</v>
      </c>
      <c r="AK166" t="s">
        <v>41</v>
      </c>
    </row>
    <row r="167" spans="1:37" hidden="1" x14ac:dyDescent="0.25">
      <c r="A167">
        <v>2024</v>
      </c>
      <c r="B167">
        <v>4</v>
      </c>
      <c r="C167" t="s">
        <v>1090</v>
      </c>
      <c r="D167" t="s">
        <v>43</v>
      </c>
      <c r="E167">
        <v>113984.74</v>
      </c>
      <c r="F167" t="s">
        <v>1091</v>
      </c>
      <c r="G167" t="s">
        <v>1092</v>
      </c>
      <c r="H167">
        <v>31</v>
      </c>
      <c r="I167" t="s">
        <v>44</v>
      </c>
      <c r="J167">
        <v>0</v>
      </c>
      <c r="K167" t="s">
        <v>45</v>
      </c>
      <c r="L167" t="s">
        <v>46</v>
      </c>
      <c r="M167" t="s">
        <v>52</v>
      </c>
      <c r="N167" t="s">
        <v>48</v>
      </c>
      <c r="O167" t="s">
        <v>53</v>
      </c>
      <c r="P167" t="s">
        <v>1093</v>
      </c>
      <c r="Q167" t="s">
        <v>49</v>
      </c>
      <c r="R167">
        <v>2</v>
      </c>
      <c r="S167">
        <v>3</v>
      </c>
      <c r="T167">
        <v>0</v>
      </c>
      <c r="U167" t="s">
        <v>103</v>
      </c>
      <c r="V167">
        <v>1</v>
      </c>
      <c r="W167" t="s">
        <v>1094</v>
      </c>
      <c r="X167" s="19">
        <v>45364</v>
      </c>
      <c r="Y167" s="19">
        <v>45463</v>
      </c>
      <c r="Z167">
        <v>113864.79</v>
      </c>
      <c r="AA167">
        <v>113864.79</v>
      </c>
      <c r="AB167">
        <v>113864.79</v>
      </c>
      <c r="AC167">
        <v>113864.79</v>
      </c>
      <c r="AD167">
        <v>113864.79</v>
      </c>
      <c r="AE167" t="s">
        <v>1073</v>
      </c>
      <c r="AF167" t="s">
        <v>105</v>
      </c>
      <c r="AG167" t="s">
        <v>1095</v>
      </c>
      <c r="AH167" t="s">
        <v>50</v>
      </c>
      <c r="AI167" t="s">
        <v>51</v>
      </c>
      <c r="AJ167" t="s">
        <v>41</v>
      </c>
      <c r="AK167" t="s">
        <v>41</v>
      </c>
    </row>
    <row r="168" spans="1:37" hidden="1" x14ac:dyDescent="0.25">
      <c r="A168">
        <v>2024</v>
      </c>
      <c r="B168">
        <v>4</v>
      </c>
      <c r="C168" t="s">
        <v>1117</v>
      </c>
      <c r="D168" t="s">
        <v>43</v>
      </c>
      <c r="E168">
        <v>136726.25</v>
      </c>
      <c r="F168" t="s">
        <v>1118</v>
      </c>
      <c r="G168" t="s">
        <v>1119</v>
      </c>
      <c r="H168">
        <v>31</v>
      </c>
      <c r="I168" t="s">
        <v>44</v>
      </c>
      <c r="J168">
        <v>0</v>
      </c>
      <c r="K168" t="s">
        <v>45</v>
      </c>
      <c r="L168" t="s">
        <v>46</v>
      </c>
      <c r="M168" t="s">
        <v>52</v>
      </c>
      <c r="N168" t="s">
        <v>48</v>
      </c>
      <c r="O168" t="s">
        <v>53</v>
      </c>
      <c r="P168" t="s">
        <v>1120</v>
      </c>
      <c r="Q168" t="s">
        <v>49</v>
      </c>
      <c r="R168">
        <v>2</v>
      </c>
      <c r="S168">
        <v>3</v>
      </c>
      <c r="T168">
        <v>0</v>
      </c>
      <c r="U168" t="s">
        <v>103</v>
      </c>
      <c r="V168">
        <v>1</v>
      </c>
      <c r="W168" t="s">
        <v>1121</v>
      </c>
      <c r="X168" s="19">
        <v>45364</v>
      </c>
      <c r="Y168" s="19">
        <v>45463</v>
      </c>
      <c r="Z168">
        <v>136638.85999999999</v>
      </c>
      <c r="AA168">
        <v>136638.85999999999</v>
      </c>
      <c r="AB168">
        <v>136638.85999999999</v>
      </c>
      <c r="AC168">
        <v>136638.85999999999</v>
      </c>
      <c r="AD168">
        <v>136638.85999999999</v>
      </c>
      <c r="AE168" t="s">
        <v>1073</v>
      </c>
      <c r="AF168" t="s">
        <v>105</v>
      </c>
      <c r="AG168" t="s">
        <v>5127</v>
      </c>
      <c r="AH168" t="s">
        <v>50</v>
      </c>
      <c r="AI168" t="s">
        <v>51</v>
      </c>
      <c r="AJ168" t="s">
        <v>41</v>
      </c>
      <c r="AK168" t="s">
        <v>41</v>
      </c>
    </row>
    <row r="169" spans="1:37" hidden="1" x14ac:dyDescent="0.25">
      <c r="A169">
        <v>2024</v>
      </c>
      <c r="B169">
        <v>4</v>
      </c>
      <c r="C169" t="s">
        <v>1352</v>
      </c>
      <c r="D169" t="s">
        <v>43</v>
      </c>
      <c r="E169">
        <v>146174.63</v>
      </c>
      <c r="F169" t="s">
        <v>1338</v>
      </c>
      <c r="G169" t="s">
        <v>1353</v>
      </c>
      <c r="H169">
        <v>31</v>
      </c>
      <c r="I169" t="s">
        <v>44</v>
      </c>
      <c r="J169">
        <v>0</v>
      </c>
      <c r="K169" t="s">
        <v>45</v>
      </c>
      <c r="L169" t="s">
        <v>46</v>
      </c>
      <c r="M169" t="s">
        <v>52</v>
      </c>
      <c r="N169" t="s">
        <v>48</v>
      </c>
      <c r="O169" t="s">
        <v>53</v>
      </c>
      <c r="P169" t="s">
        <v>1354</v>
      </c>
      <c r="Q169" t="s">
        <v>49</v>
      </c>
      <c r="R169">
        <v>2</v>
      </c>
      <c r="S169">
        <v>3</v>
      </c>
      <c r="T169">
        <v>0</v>
      </c>
      <c r="U169" t="s">
        <v>103</v>
      </c>
      <c r="V169">
        <v>1</v>
      </c>
      <c r="W169" t="s">
        <v>1355</v>
      </c>
      <c r="X169" s="19">
        <v>45364</v>
      </c>
      <c r="Y169" s="19">
        <v>45463</v>
      </c>
      <c r="Z169">
        <v>146107.14000000001</v>
      </c>
      <c r="AA169">
        <v>146107.14000000001</v>
      </c>
      <c r="AB169">
        <v>146107.14000000001</v>
      </c>
      <c r="AC169">
        <v>146107.14000000001</v>
      </c>
      <c r="AD169">
        <v>146107.14000000001</v>
      </c>
      <c r="AE169" t="s">
        <v>1073</v>
      </c>
      <c r="AF169" t="s">
        <v>105</v>
      </c>
      <c r="AG169" t="s">
        <v>1356</v>
      </c>
      <c r="AH169" t="s">
        <v>50</v>
      </c>
      <c r="AI169" t="s">
        <v>51</v>
      </c>
      <c r="AJ169" t="s">
        <v>41</v>
      </c>
      <c r="AK169" t="s">
        <v>41</v>
      </c>
    </row>
    <row r="170" spans="1:37" hidden="1" x14ac:dyDescent="0.25">
      <c r="A170">
        <v>2024</v>
      </c>
      <c r="B170">
        <v>4</v>
      </c>
      <c r="C170" t="s">
        <v>1361</v>
      </c>
      <c r="D170" t="s">
        <v>43</v>
      </c>
      <c r="E170">
        <v>56552.79</v>
      </c>
      <c r="F170" t="s">
        <v>1362</v>
      </c>
      <c r="G170" t="s">
        <v>1363</v>
      </c>
      <c r="H170">
        <v>31</v>
      </c>
      <c r="I170" t="s">
        <v>44</v>
      </c>
      <c r="J170">
        <v>0</v>
      </c>
      <c r="K170" t="s">
        <v>45</v>
      </c>
      <c r="L170" t="s">
        <v>46</v>
      </c>
      <c r="M170" t="s">
        <v>52</v>
      </c>
      <c r="N170" t="s">
        <v>48</v>
      </c>
      <c r="O170" t="s">
        <v>53</v>
      </c>
      <c r="P170" t="s">
        <v>1364</v>
      </c>
      <c r="Q170" t="s">
        <v>49</v>
      </c>
      <c r="R170">
        <v>2</v>
      </c>
      <c r="S170">
        <v>3</v>
      </c>
      <c r="T170">
        <v>0</v>
      </c>
      <c r="U170" t="s">
        <v>103</v>
      </c>
      <c r="V170">
        <v>1</v>
      </c>
      <c r="W170" t="s">
        <v>1365</v>
      </c>
      <c r="X170" s="19">
        <v>45364</v>
      </c>
      <c r="Y170" s="19">
        <v>45463</v>
      </c>
      <c r="Z170">
        <v>56499.81</v>
      </c>
      <c r="AA170">
        <v>56499.81</v>
      </c>
      <c r="AB170">
        <v>56499.81</v>
      </c>
      <c r="AC170">
        <v>56499.81</v>
      </c>
      <c r="AD170">
        <v>56499.81</v>
      </c>
      <c r="AE170" t="s">
        <v>1073</v>
      </c>
      <c r="AF170" t="s">
        <v>105</v>
      </c>
      <c r="AG170" t="s">
        <v>3786</v>
      </c>
      <c r="AH170" t="s">
        <v>50</v>
      </c>
      <c r="AI170" t="s">
        <v>51</v>
      </c>
      <c r="AJ170" t="s">
        <v>41</v>
      </c>
      <c r="AK170" t="s">
        <v>41</v>
      </c>
    </row>
    <row r="171" spans="1:37" hidden="1" x14ac:dyDescent="0.25">
      <c r="A171">
        <v>2024</v>
      </c>
      <c r="B171">
        <v>4</v>
      </c>
      <c r="C171" t="s">
        <v>1783</v>
      </c>
      <c r="D171" t="s">
        <v>43</v>
      </c>
      <c r="E171">
        <v>56552.79</v>
      </c>
      <c r="F171" t="s">
        <v>1362</v>
      </c>
      <c r="G171" t="s">
        <v>1784</v>
      </c>
      <c r="H171">
        <v>31</v>
      </c>
      <c r="I171" t="s">
        <v>44</v>
      </c>
      <c r="J171">
        <v>0</v>
      </c>
      <c r="K171" t="s">
        <v>45</v>
      </c>
      <c r="L171" t="s">
        <v>46</v>
      </c>
      <c r="M171" t="s">
        <v>52</v>
      </c>
      <c r="N171" t="s">
        <v>48</v>
      </c>
      <c r="O171" t="s">
        <v>53</v>
      </c>
      <c r="P171" t="s">
        <v>1785</v>
      </c>
      <c r="Q171" t="s">
        <v>49</v>
      </c>
      <c r="R171">
        <v>2</v>
      </c>
      <c r="S171">
        <v>3</v>
      </c>
      <c r="T171">
        <v>0</v>
      </c>
      <c r="U171" t="s">
        <v>103</v>
      </c>
      <c r="V171">
        <v>1</v>
      </c>
      <c r="W171" t="s">
        <v>1786</v>
      </c>
      <c r="X171" s="19">
        <v>45364</v>
      </c>
      <c r="Y171" s="19">
        <v>45463</v>
      </c>
      <c r="Z171">
        <v>56497.59</v>
      </c>
      <c r="AA171">
        <v>56497.59</v>
      </c>
      <c r="AB171">
        <v>56497.59</v>
      </c>
      <c r="AC171">
        <v>56497.59</v>
      </c>
      <c r="AD171">
        <v>56497.59</v>
      </c>
      <c r="AE171" t="s">
        <v>1073</v>
      </c>
      <c r="AF171" t="s">
        <v>105</v>
      </c>
      <c r="AG171" t="s">
        <v>3787</v>
      </c>
      <c r="AH171" t="s">
        <v>50</v>
      </c>
      <c r="AI171" t="s">
        <v>51</v>
      </c>
      <c r="AJ171" t="s">
        <v>41</v>
      </c>
      <c r="AK171" t="s">
        <v>41</v>
      </c>
    </row>
    <row r="172" spans="1:37" hidden="1" x14ac:dyDescent="0.25">
      <c r="A172">
        <v>2024</v>
      </c>
      <c r="B172">
        <v>4</v>
      </c>
      <c r="C172" t="s">
        <v>1792</v>
      </c>
      <c r="D172" t="s">
        <v>43</v>
      </c>
      <c r="E172">
        <v>113889.24</v>
      </c>
      <c r="F172" t="s">
        <v>1159</v>
      </c>
      <c r="G172" t="s">
        <v>1793</v>
      </c>
      <c r="H172">
        <v>31</v>
      </c>
      <c r="I172" t="s">
        <v>44</v>
      </c>
      <c r="J172">
        <v>0</v>
      </c>
      <c r="K172" t="s">
        <v>45</v>
      </c>
      <c r="L172" t="s">
        <v>46</v>
      </c>
      <c r="M172" t="s">
        <v>52</v>
      </c>
      <c r="N172" t="s">
        <v>48</v>
      </c>
      <c r="O172" t="s">
        <v>53</v>
      </c>
      <c r="P172" t="s">
        <v>1794</v>
      </c>
      <c r="Q172" t="s">
        <v>49</v>
      </c>
      <c r="R172">
        <v>2</v>
      </c>
      <c r="S172">
        <v>3</v>
      </c>
      <c r="T172">
        <v>0</v>
      </c>
      <c r="U172" t="s">
        <v>103</v>
      </c>
      <c r="V172">
        <v>1</v>
      </c>
      <c r="W172" t="s">
        <v>1795</v>
      </c>
      <c r="X172" s="19">
        <v>45357</v>
      </c>
      <c r="Y172" s="19">
        <v>45456</v>
      </c>
      <c r="Z172">
        <v>113814.56</v>
      </c>
      <c r="AA172">
        <v>113814.56</v>
      </c>
      <c r="AB172">
        <v>113814.56</v>
      </c>
      <c r="AC172">
        <v>113814.56</v>
      </c>
      <c r="AD172">
        <v>113814.56</v>
      </c>
      <c r="AE172" t="s">
        <v>1151</v>
      </c>
      <c r="AF172" t="s">
        <v>105</v>
      </c>
      <c r="AG172" t="s">
        <v>3788</v>
      </c>
      <c r="AH172" t="s">
        <v>50</v>
      </c>
      <c r="AI172" t="s">
        <v>51</v>
      </c>
      <c r="AJ172" t="s">
        <v>41</v>
      </c>
      <c r="AK172" t="s">
        <v>41</v>
      </c>
    </row>
    <row r="173" spans="1:37" hidden="1" x14ac:dyDescent="0.25">
      <c r="A173">
        <v>2024</v>
      </c>
      <c r="B173">
        <v>4</v>
      </c>
      <c r="C173" t="s">
        <v>1796</v>
      </c>
      <c r="D173" t="s">
        <v>43</v>
      </c>
      <c r="E173">
        <v>113105.58</v>
      </c>
      <c r="F173" t="s">
        <v>1377</v>
      </c>
      <c r="G173" t="s">
        <v>1797</v>
      </c>
      <c r="H173">
        <v>31</v>
      </c>
      <c r="I173" t="s">
        <v>44</v>
      </c>
      <c r="J173">
        <v>0</v>
      </c>
      <c r="K173" t="s">
        <v>45</v>
      </c>
      <c r="L173" t="s">
        <v>46</v>
      </c>
      <c r="M173" t="s">
        <v>52</v>
      </c>
      <c r="N173" t="s">
        <v>48</v>
      </c>
      <c r="O173" t="s">
        <v>53</v>
      </c>
      <c r="P173" t="s">
        <v>1798</v>
      </c>
      <c r="Q173" t="s">
        <v>49</v>
      </c>
      <c r="R173">
        <v>4</v>
      </c>
      <c r="S173">
        <v>6</v>
      </c>
      <c r="T173">
        <v>0</v>
      </c>
      <c r="U173" t="s">
        <v>86</v>
      </c>
      <c r="V173">
        <v>1</v>
      </c>
      <c r="W173" t="s">
        <v>1799</v>
      </c>
      <c r="X173" s="19">
        <v>45364</v>
      </c>
      <c r="Y173" s="19">
        <v>45463</v>
      </c>
      <c r="Z173">
        <v>113013.96</v>
      </c>
      <c r="AA173">
        <v>113013.96</v>
      </c>
      <c r="AB173">
        <v>113013.96</v>
      </c>
      <c r="AC173">
        <v>113013.96</v>
      </c>
      <c r="AD173">
        <v>113013.96</v>
      </c>
      <c r="AE173" t="s">
        <v>1073</v>
      </c>
      <c r="AF173" t="s">
        <v>91</v>
      </c>
      <c r="AG173" t="s">
        <v>5524</v>
      </c>
      <c r="AH173" t="s">
        <v>50</v>
      </c>
      <c r="AI173" t="s">
        <v>51</v>
      </c>
      <c r="AJ173" t="s">
        <v>41</v>
      </c>
      <c r="AK173" t="s">
        <v>41</v>
      </c>
    </row>
    <row r="174" spans="1:37" hidden="1" x14ac:dyDescent="0.25">
      <c r="A174">
        <v>2024</v>
      </c>
      <c r="B174">
        <v>4</v>
      </c>
      <c r="C174" t="s">
        <v>1837</v>
      </c>
      <c r="D174" t="s">
        <v>43</v>
      </c>
      <c r="E174">
        <v>228843.7</v>
      </c>
      <c r="F174" t="s">
        <v>1838</v>
      </c>
      <c r="G174" t="s">
        <v>1839</v>
      </c>
      <c r="H174">
        <v>31</v>
      </c>
      <c r="I174" t="s">
        <v>44</v>
      </c>
      <c r="J174">
        <v>0</v>
      </c>
      <c r="K174" t="s">
        <v>45</v>
      </c>
      <c r="L174" t="s">
        <v>46</v>
      </c>
      <c r="M174" t="s">
        <v>52</v>
      </c>
      <c r="N174" t="s">
        <v>48</v>
      </c>
      <c r="O174" t="s">
        <v>53</v>
      </c>
      <c r="P174" t="s">
        <v>1840</v>
      </c>
      <c r="Q174" t="s">
        <v>49</v>
      </c>
      <c r="R174">
        <v>4</v>
      </c>
      <c r="S174">
        <v>6</v>
      </c>
      <c r="T174">
        <v>0</v>
      </c>
      <c r="U174" t="s">
        <v>86</v>
      </c>
      <c r="V174">
        <v>1</v>
      </c>
      <c r="W174" t="s">
        <v>1841</v>
      </c>
      <c r="X174" s="19">
        <v>45357</v>
      </c>
      <c r="Y174" s="19">
        <v>45456</v>
      </c>
      <c r="Z174">
        <v>227736.89</v>
      </c>
      <c r="AA174">
        <v>227736.89</v>
      </c>
      <c r="AB174">
        <v>227736.89</v>
      </c>
      <c r="AC174">
        <v>227736.89</v>
      </c>
      <c r="AD174">
        <v>227736.89</v>
      </c>
      <c r="AE174" t="s">
        <v>1126</v>
      </c>
      <c r="AF174" t="s">
        <v>91</v>
      </c>
      <c r="AG174" t="s">
        <v>1842</v>
      </c>
      <c r="AH174" t="s">
        <v>50</v>
      </c>
      <c r="AI174" t="s">
        <v>51</v>
      </c>
      <c r="AJ174" t="s">
        <v>41</v>
      </c>
      <c r="AK174" t="s">
        <v>41</v>
      </c>
    </row>
    <row r="175" spans="1:37" hidden="1" x14ac:dyDescent="0.25">
      <c r="A175">
        <v>2024</v>
      </c>
      <c r="B175">
        <v>4</v>
      </c>
      <c r="C175" t="s">
        <v>1848</v>
      </c>
      <c r="D175" t="s">
        <v>43</v>
      </c>
      <c r="E175">
        <v>114421.93</v>
      </c>
      <c r="F175" t="s">
        <v>1849</v>
      </c>
      <c r="G175" t="s">
        <v>1850</v>
      </c>
      <c r="H175">
        <v>31</v>
      </c>
      <c r="I175" t="s">
        <v>44</v>
      </c>
      <c r="J175">
        <v>0</v>
      </c>
      <c r="K175" t="s">
        <v>45</v>
      </c>
      <c r="L175" t="s">
        <v>46</v>
      </c>
      <c r="M175" t="s">
        <v>52</v>
      </c>
      <c r="N175" t="s">
        <v>48</v>
      </c>
      <c r="O175" t="s">
        <v>53</v>
      </c>
      <c r="P175" t="s">
        <v>1851</v>
      </c>
      <c r="Q175" t="s">
        <v>49</v>
      </c>
      <c r="R175">
        <v>2</v>
      </c>
      <c r="S175">
        <v>3</v>
      </c>
      <c r="T175">
        <v>0</v>
      </c>
      <c r="U175" t="s">
        <v>103</v>
      </c>
      <c r="V175">
        <v>1</v>
      </c>
      <c r="W175" t="s">
        <v>1852</v>
      </c>
      <c r="X175" s="19">
        <v>45357</v>
      </c>
      <c r="Y175" s="19">
        <v>45456</v>
      </c>
      <c r="Z175">
        <v>113908.86</v>
      </c>
      <c r="AA175">
        <v>113908.86</v>
      </c>
      <c r="AB175">
        <v>113908.86</v>
      </c>
      <c r="AC175">
        <v>113908.86</v>
      </c>
      <c r="AD175">
        <v>113908.86</v>
      </c>
      <c r="AE175" t="s">
        <v>1126</v>
      </c>
      <c r="AF175" t="s">
        <v>105</v>
      </c>
      <c r="AG175" t="s">
        <v>1853</v>
      </c>
      <c r="AH175" t="s">
        <v>50</v>
      </c>
      <c r="AI175" t="s">
        <v>51</v>
      </c>
      <c r="AJ175" t="s">
        <v>41</v>
      </c>
      <c r="AK175" t="s">
        <v>41</v>
      </c>
    </row>
    <row r="176" spans="1:37" hidden="1" x14ac:dyDescent="0.25">
      <c r="A176">
        <v>2024</v>
      </c>
      <c r="B176">
        <v>4</v>
      </c>
      <c r="C176" t="s">
        <v>1140</v>
      </c>
      <c r="D176" t="s">
        <v>43</v>
      </c>
      <c r="E176">
        <v>578711</v>
      </c>
      <c r="F176" t="s">
        <v>1141</v>
      </c>
      <c r="G176" t="s">
        <v>1142</v>
      </c>
      <c r="H176">
        <v>31</v>
      </c>
      <c r="I176" t="s">
        <v>44</v>
      </c>
      <c r="J176">
        <v>0</v>
      </c>
      <c r="K176" t="s">
        <v>45</v>
      </c>
      <c r="L176" t="s">
        <v>46</v>
      </c>
      <c r="M176" t="s">
        <v>52</v>
      </c>
      <c r="N176" t="s">
        <v>48</v>
      </c>
      <c r="O176" t="s">
        <v>53</v>
      </c>
      <c r="P176" t="s">
        <v>1143</v>
      </c>
      <c r="Q176" t="s">
        <v>49</v>
      </c>
      <c r="R176">
        <v>10</v>
      </c>
      <c r="S176">
        <v>15</v>
      </c>
      <c r="T176">
        <v>0</v>
      </c>
      <c r="U176" t="s">
        <v>77</v>
      </c>
      <c r="V176">
        <v>1</v>
      </c>
      <c r="W176" t="s">
        <v>1144</v>
      </c>
      <c r="X176" s="19">
        <v>45357</v>
      </c>
      <c r="Y176" s="19">
        <v>45456</v>
      </c>
      <c r="Z176">
        <v>578102.32999999996</v>
      </c>
      <c r="AA176">
        <v>578102.32999999996</v>
      </c>
      <c r="AB176">
        <v>578102.32999999996</v>
      </c>
      <c r="AC176">
        <v>578102.32999999996</v>
      </c>
      <c r="AD176">
        <v>578102.32999999996</v>
      </c>
      <c r="AE176" t="s">
        <v>1138</v>
      </c>
      <c r="AF176" t="s">
        <v>80</v>
      </c>
      <c r="AG176" t="s">
        <v>1145</v>
      </c>
      <c r="AH176" t="s">
        <v>50</v>
      </c>
      <c r="AI176" t="s">
        <v>51</v>
      </c>
      <c r="AJ176" t="s">
        <v>41</v>
      </c>
      <c r="AK176" t="s">
        <v>41</v>
      </c>
    </row>
    <row r="177" spans="1:37" hidden="1" x14ac:dyDescent="0.25">
      <c r="A177">
        <v>2024</v>
      </c>
      <c r="B177">
        <v>4</v>
      </c>
      <c r="C177" t="s">
        <v>1163</v>
      </c>
      <c r="D177" t="s">
        <v>43</v>
      </c>
      <c r="E177">
        <v>136595.48000000001</v>
      </c>
      <c r="F177" t="s">
        <v>1164</v>
      </c>
      <c r="G177" t="s">
        <v>1165</v>
      </c>
      <c r="H177">
        <v>31</v>
      </c>
      <c r="I177" t="s">
        <v>44</v>
      </c>
      <c r="J177">
        <v>0</v>
      </c>
      <c r="K177" t="s">
        <v>45</v>
      </c>
      <c r="L177" t="s">
        <v>46</v>
      </c>
      <c r="M177" t="s">
        <v>52</v>
      </c>
      <c r="N177" t="s">
        <v>48</v>
      </c>
      <c r="O177" t="s">
        <v>53</v>
      </c>
      <c r="P177" t="s">
        <v>1166</v>
      </c>
      <c r="Q177" t="s">
        <v>49</v>
      </c>
      <c r="R177">
        <v>2</v>
      </c>
      <c r="S177">
        <v>3</v>
      </c>
      <c r="T177">
        <v>0</v>
      </c>
      <c r="U177" t="s">
        <v>103</v>
      </c>
      <c r="V177">
        <v>1</v>
      </c>
      <c r="W177" t="s">
        <v>1167</v>
      </c>
      <c r="X177" s="19">
        <v>45357</v>
      </c>
      <c r="Y177" s="19">
        <v>45456</v>
      </c>
      <c r="Z177">
        <v>136464.21</v>
      </c>
      <c r="AA177">
        <v>136464.21</v>
      </c>
      <c r="AB177">
        <v>136464.21</v>
      </c>
      <c r="AC177">
        <v>136464.21</v>
      </c>
      <c r="AD177">
        <v>136464.21</v>
      </c>
      <c r="AE177" t="s">
        <v>1151</v>
      </c>
      <c r="AF177" t="s">
        <v>105</v>
      </c>
      <c r="AG177" t="s">
        <v>4403</v>
      </c>
      <c r="AH177" t="s">
        <v>50</v>
      </c>
      <c r="AI177" t="s">
        <v>51</v>
      </c>
      <c r="AJ177" t="s">
        <v>41</v>
      </c>
      <c r="AK177" t="s">
        <v>41</v>
      </c>
    </row>
    <row r="178" spans="1:37" hidden="1" x14ac:dyDescent="0.25">
      <c r="A178">
        <v>2024</v>
      </c>
      <c r="B178">
        <v>4</v>
      </c>
      <c r="C178" t="s">
        <v>3068</v>
      </c>
      <c r="D178" t="s">
        <v>43</v>
      </c>
      <c r="E178">
        <v>57829.9</v>
      </c>
      <c r="F178" t="s">
        <v>1844</v>
      </c>
      <c r="G178" t="s">
        <v>3069</v>
      </c>
      <c r="H178">
        <v>31</v>
      </c>
      <c r="I178" t="s">
        <v>44</v>
      </c>
      <c r="J178">
        <v>0</v>
      </c>
      <c r="K178" t="s">
        <v>45</v>
      </c>
      <c r="L178" t="s">
        <v>46</v>
      </c>
      <c r="M178" t="s">
        <v>52</v>
      </c>
      <c r="N178" t="s">
        <v>48</v>
      </c>
      <c r="O178" t="s">
        <v>53</v>
      </c>
      <c r="P178" t="s">
        <v>3070</v>
      </c>
      <c r="Q178" t="s">
        <v>49</v>
      </c>
      <c r="R178">
        <v>2</v>
      </c>
      <c r="S178">
        <v>3</v>
      </c>
      <c r="T178">
        <v>0</v>
      </c>
      <c r="U178" t="s">
        <v>103</v>
      </c>
      <c r="V178">
        <v>1</v>
      </c>
      <c r="W178" t="s">
        <v>3071</v>
      </c>
      <c r="X178" s="19">
        <v>45357</v>
      </c>
      <c r="Y178" s="19">
        <v>45456</v>
      </c>
      <c r="Z178">
        <v>57709.01</v>
      </c>
      <c r="AA178">
        <v>57709.01</v>
      </c>
      <c r="AB178">
        <v>57709.01</v>
      </c>
      <c r="AC178">
        <v>57709.01</v>
      </c>
      <c r="AD178">
        <v>57709.01</v>
      </c>
      <c r="AE178" t="s">
        <v>1151</v>
      </c>
      <c r="AF178" t="s">
        <v>105</v>
      </c>
      <c r="AG178" t="s">
        <v>3421</v>
      </c>
      <c r="AH178" t="s">
        <v>50</v>
      </c>
      <c r="AI178" t="s">
        <v>51</v>
      </c>
      <c r="AJ178" t="s">
        <v>41</v>
      </c>
      <c r="AK178" t="s">
        <v>41</v>
      </c>
    </row>
    <row r="179" spans="1:37" hidden="1" x14ac:dyDescent="0.25">
      <c r="A179">
        <v>2024</v>
      </c>
      <c r="B179">
        <v>4</v>
      </c>
      <c r="C179" t="s">
        <v>3117</v>
      </c>
      <c r="D179" t="s">
        <v>43</v>
      </c>
      <c r="E179">
        <v>409861.71</v>
      </c>
      <c r="F179" t="s">
        <v>2961</v>
      </c>
      <c r="G179" t="s">
        <v>3118</v>
      </c>
      <c r="H179">
        <v>31</v>
      </c>
      <c r="I179" t="s">
        <v>44</v>
      </c>
      <c r="J179">
        <v>0</v>
      </c>
      <c r="K179" t="s">
        <v>45</v>
      </c>
      <c r="L179" t="s">
        <v>46</v>
      </c>
      <c r="M179" t="s">
        <v>52</v>
      </c>
      <c r="N179" t="s">
        <v>48</v>
      </c>
      <c r="O179" t="s">
        <v>53</v>
      </c>
      <c r="P179" t="s">
        <v>3119</v>
      </c>
      <c r="Q179" t="s">
        <v>49</v>
      </c>
      <c r="R179">
        <v>6</v>
      </c>
      <c r="S179">
        <v>9</v>
      </c>
      <c r="T179">
        <v>0</v>
      </c>
      <c r="U179" t="s">
        <v>61</v>
      </c>
      <c r="V179">
        <v>1</v>
      </c>
      <c r="W179" t="s">
        <v>3120</v>
      </c>
      <c r="X179" s="19">
        <v>45357</v>
      </c>
      <c r="Y179" s="19">
        <v>45456</v>
      </c>
      <c r="Z179">
        <v>409652.77</v>
      </c>
      <c r="AA179">
        <v>409652.77</v>
      </c>
      <c r="AB179">
        <v>409652.77</v>
      </c>
      <c r="AC179">
        <v>409652.77</v>
      </c>
      <c r="AD179">
        <v>409652.77</v>
      </c>
      <c r="AE179" t="s">
        <v>616</v>
      </c>
      <c r="AF179" t="s">
        <v>63</v>
      </c>
      <c r="AG179" t="s">
        <v>3121</v>
      </c>
      <c r="AH179" t="s">
        <v>50</v>
      </c>
      <c r="AI179" t="s">
        <v>51</v>
      </c>
      <c r="AJ179" t="s">
        <v>41</v>
      </c>
      <c r="AK179" t="s">
        <v>41</v>
      </c>
    </row>
    <row r="180" spans="1:37" hidden="1" x14ac:dyDescent="0.25">
      <c r="A180">
        <v>2024</v>
      </c>
      <c r="B180">
        <v>4</v>
      </c>
      <c r="C180" t="s">
        <v>2970</v>
      </c>
      <c r="D180" t="s">
        <v>43</v>
      </c>
      <c r="E180">
        <v>399948.12</v>
      </c>
      <c r="F180" t="s">
        <v>2971</v>
      </c>
      <c r="G180" t="s">
        <v>2972</v>
      </c>
      <c r="H180">
        <v>31</v>
      </c>
      <c r="I180" t="s">
        <v>44</v>
      </c>
      <c r="J180">
        <v>0</v>
      </c>
      <c r="K180" t="s">
        <v>45</v>
      </c>
      <c r="L180" t="s">
        <v>46</v>
      </c>
      <c r="M180" t="s">
        <v>52</v>
      </c>
      <c r="N180" t="s">
        <v>48</v>
      </c>
      <c r="O180" t="s">
        <v>53</v>
      </c>
      <c r="P180" t="s">
        <v>2973</v>
      </c>
      <c r="Q180" t="s">
        <v>49</v>
      </c>
      <c r="R180">
        <v>14</v>
      </c>
      <c r="S180">
        <v>21</v>
      </c>
      <c r="T180">
        <v>0</v>
      </c>
      <c r="U180" t="s">
        <v>240</v>
      </c>
      <c r="V180">
        <v>1</v>
      </c>
      <c r="W180" t="s">
        <v>2974</v>
      </c>
      <c r="X180" s="19">
        <v>45357</v>
      </c>
      <c r="Y180" s="19">
        <v>45456</v>
      </c>
      <c r="Z180">
        <v>399607.95</v>
      </c>
      <c r="AA180">
        <v>399607.95</v>
      </c>
      <c r="AB180">
        <v>399607.95</v>
      </c>
      <c r="AC180">
        <v>399607.95</v>
      </c>
      <c r="AD180">
        <v>399607.95</v>
      </c>
      <c r="AE180" t="s">
        <v>1138</v>
      </c>
      <c r="AF180" t="s">
        <v>1173</v>
      </c>
      <c r="AG180" t="s">
        <v>2975</v>
      </c>
      <c r="AH180" t="s">
        <v>50</v>
      </c>
      <c r="AI180" t="s">
        <v>51</v>
      </c>
      <c r="AJ180" t="s">
        <v>41</v>
      </c>
      <c r="AK180" t="s">
        <v>41</v>
      </c>
    </row>
    <row r="181" spans="1:37" hidden="1" x14ac:dyDescent="0.25">
      <c r="A181">
        <v>2024</v>
      </c>
      <c r="B181">
        <v>4</v>
      </c>
      <c r="C181" t="s">
        <v>2977</v>
      </c>
      <c r="D181" t="s">
        <v>43</v>
      </c>
      <c r="E181">
        <v>137828.62</v>
      </c>
      <c r="F181" t="s">
        <v>2978</v>
      </c>
      <c r="G181" t="s">
        <v>2979</v>
      </c>
      <c r="H181">
        <v>31</v>
      </c>
      <c r="I181" t="s">
        <v>44</v>
      </c>
      <c r="J181">
        <v>0</v>
      </c>
      <c r="K181" t="s">
        <v>45</v>
      </c>
      <c r="L181" t="s">
        <v>46</v>
      </c>
      <c r="M181" t="s">
        <v>52</v>
      </c>
      <c r="N181" t="s">
        <v>48</v>
      </c>
      <c r="O181" t="s">
        <v>53</v>
      </c>
      <c r="P181" t="s">
        <v>2980</v>
      </c>
      <c r="Q181" t="s">
        <v>49</v>
      </c>
      <c r="R181">
        <v>2</v>
      </c>
      <c r="S181">
        <v>3</v>
      </c>
      <c r="T181">
        <v>0</v>
      </c>
      <c r="U181" t="s">
        <v>103</v>
      </c>
      <c r="V181">
        <v>1</v>
      </c>
      <c r="W181" t="s">
        <v>2981</v>
      </c>
      <c r="X181" s="19">
        <v>45363</v>
      </c>
      <c r="Y181" s="19">
        <v>45462</v>
      </c>
      <c r="Z181">
        <v>137779.49</v>
      </c>
      <c r="AA181">
        <v>137779.49</v>
      </c>
      <c r="AB181">
        <v>137779.49</v>
      </c>
      <c r="AC181">
        <v>137779.49</v>
      </c>
      <c r="AD181">
        <v>137779.49</v>
      </c>
      <c r="AE181" t="s">
        <v>90</v>
      </c>
      <c r="AF181" t="s">
        <v>105</v>
      </c>
      <c r="AG181" t="s">
        <v>2982</v>
      </c>
      <c r="AH181" t="s">
        <v>50</v>
      </c>
      <c r="AI181" t="s">
        <v>51</v>
      </c>
      <c r="AJ181" t="s">
        <v>41</v>
      </c>
      <c r="AK181" t="s">
        <v>41</v>
      </c>
    </row>
    <row r="182" spans="1:37" hidden="1" x14ac:dyDescent="0.25">
      <c r="A182">
        <v>2024</v>
      </c>
      <c r="B182">
        <v>4</v>
      </c>
      <c r="C182" t="s">
        <v>624</v>
      </c>
      <c r="D182" t="s">
        <v>43</v>
      </c>
      <c r="E182">
        <v>57073.64</v>
      </c>
      <c r="F182" t="s">
        <v>619</v>
      </c>
      <c r="G182" t="s">
        <v>625</v>
      </c>
      <c r="H182">
        <v>31</v>
      </c>
      <c r="I182" t="s">
        <v>44</v>
      </c>
      <c r="J182">
        <v>0</v>
      </c>
      <c r="K182" t="s">
        <v>45</v>
      </c>
      <c r="L182" t="s">
        <v>46</v>
      </c>
      <c r="M182" t="s">
        <v>52</v>
      </c>
      <c r="N182" t="s">
        <v>48</v>
      </c>
      <c r="O182" t="s">
        <v>53</v>
      </c>
      <c r="P182" t="s">
        <v>626</v>
      </c>
      <c r="Q182" t="s">
        <v>49</v>
      </c>
      <c r="R182">
        <v>2</v>
      </c>
      <c r="S182">
        <v>3</v>
      </c>
      <c r="T182">
        <v>0</v>
      </c>
      <c r="U182" t="s">
        <v>103</v>
      </c>
      <c r="V182">
        <v>1</v>
      </c>
      <c r="W182" t="s">
        <v>627</v>
      </c>
      <c r="X182" s="19">
        <v>45363</v>
      </c>
      <c r="Y182" s="19">
        <v>45462</v>
      </c>
      <c r="Z182">
        <v>56988.27</v>
      </c>
      <c r="AA182">
        <v>56988.27</v>
      </c>
      <c r="AB182">
        <v>56988.27</v>
      </c>
      <c r="AC182">
        <v>56988.27</v>
      </c>
      <c r="AD182">
        <v>56988.27</v>
      </c>
      <c r="AE182" t="s">
        <v>90</v>
      </c>
      <c r="AF182" t="s">
        <v>105</v>
      </c>
      <c r="AG182" t="s">
        <v>628</v>
      </c>
      <c r="AH182" t="s">
        <v>50</v>
      </c>
      <c r="AI182" t="s">
        <v>51</v>
      </c>
      <c r="AJ182" t="s">
        <v>41</v>
      </c>
      <c r="AK182" t="s">
        <v>41</v>
      </c>
    </row>
    <row r="183" spans="1:37" hidden="1" x14ac:dyDescent="0.25">
      <c r="A183">
        <v>2024</v>
      </c>
      <c r="B183">
        <v>4</v>
      </c>
      <c r="C183" t="s">
        <v>629</v>
      </c>
      <c r="D183" t="s">
        <v>43</v>
      </c>
      <c r="E183">
        <v>114147.28</v>
      </c>
      <c r="F183" t="s">
        <v>630</v>
      </c>
      <c r="G183" t="s">
        <v>631</v>
      </c>
      <c r="H183">
        <v>31</v>
      </c>
      <c r="I183" t="s">
        <v>44</v>
      </c>
      <c r="J183">
        <v>0</v>
      </c>
      <c r="K183" t="s">
        <v>45</v>
      </c>
      <c r="L183" t="s">
        <v>46</v>
      </c>
      <c r="M183" t="s">
        <v>52</v>
      </c>
      <c r="N183" t="s">
        <v>48</v>
      </c>
      <c r="O183" t="s">
        <v>53</v>
      </c>
      <c r="P183" t="s">
        <v>632</v>
      </c>
      <c r="Q183" t="s">
        <v>49</v>
      </c>
      <c r="R183">
        <v>4</v>
      </c>
      <c r="S183">
        <v>6</v>
      </c>
      <c r="T183">
        <v>0</v>
      </c>
      <c r="U183" t="s">
        <v>86</v>
      </c>
      <c r="V183">
        <v>1</v>
      </c>
      <c r="W183" t="s">
        <v>633</v>
      </c>
      <c r="X183" s="19">
        <v>45363</v>
      </c>
      <c r="Y183" s="19">
        <v>45462</v>
      </c>
      <c r="Z183">
        <v>113981.42</v>
      </c>
      <c r="AA183">
        <v>113981.42</v>
      </c>
      <c r="AB183">
        <v>113981.42</v>
      </c>
      <c r="AC183">
        <v>113981.42</v>
      </c>
      <c r="AD183">
        <v>113981.42</v>
      </c>
      <c r="AE183" t="s">
        <v>90</v>
      </c>
      <c r="AF183" t="s">
        <v>91</v>
      </c>
      <c r="AG183" t="s">
        <v>634</v>
      </c>
      <c r="AH183" t="s">
        <v>50</v>
      </c>
      <c r="AI183" t="s">
        <v>51</v>
      </c>
      <c r="AJ183" t="s">
        <v>41</v>
      </c>
      <c r="AK183" t="s">
        <v>41</v>
      </c>
    </row>
    <row r="184" spans="1:37" hidden="1" x14ac:dyDescent="0.25">
      <c r="A184">
        <v>2024</v>
      </c>
      <c r="B184">
        <v>4</v>
      </c>
      <c r="C184" t="s">
        <v>1580</v>
      </c>
      <c r="D184" t="s">
        <v>43</v>
      </c>
      <c r="E184">
        <v>146105.65</v>
      </c>
      <c r="F184" t="s">
        <v>1581</v>
      </c>
      <c r="G184" t="s">
        <v>1582</v>
      </c>
      <c r="H184">
        <v>31</v>
      </c>
      <c r="I184" t="s">
        <v>44</v>
      </c>
      <c r="J184">
        <v>0</v>
      </c>
      <c r="K184" t="s">
        <v>45</v>
      </c>
      <c r="L184" t="s">
        <v>46</v>
      </c>
      <c r="M184" t="s">
        <v>52</v>
      </c>
      <c r="N184" t="s">
        <v>48</v>
      </c>
      <c r="O184" t="s">
        <v>53</v>
      </c>
      <c r="P184" t="s">
        <v>1583</v>
      </c>
      <c r="Q184" t="s">
        <v>49</v>
      </c>
      <c r="R184">
        <v>2</v>
      </c>
      <c r="S184">
        <v>3</v>
      </c>
      <c r="T184">
        <v>0</v>
      </c>
      <c r="U184" t="s">
        <v>103</v>
      </c>
      <c r="V184">
        <v>1</v>
      </c>
      <c r="W184" t="s">
        <v>1584</v>
      </c>
      <c r="X184" s="19">
        <v>45364</v>
      </c>
      <c r="Y184" s="19">
        <v>45463</v>
      </c>
      <c r="Z184">
        <v>131599.78</v>
      </c>
      <c r="AA184">
        <v>131599.78</v>
      </c>
      <c r="AB184">
        <v>131599.78</v>
      </c>
      <c r="AC184">
        <v>131599.78</v>
      </c>
      <c r="AD184">
        <v>131599.78</v>
      </c>
      <c r="AE184" t="s">
        <v>641</v>
      </c>
      <c r="AF184" t="s">
        <v>105</v>
      </c>
      <c r="AG184" t="s">
        <v>3424</v>
      </c>
      <c r="AH184" t="s">
        <v>50</v>
      </c>
      <c r="AI184" t="s">
        <v>51</v>
      </c>
      <c r="AJ184" t="s">
        <v>41</v>
      </c>
      <c r="AK184" t="s">
        <v>41</v>
      </c>
    </row>
    <row r="185" spans="1:37" hidden="1" x14ac:dyDescent="0.25">
      <c r="A185">
        <v>2024</v>
      </c>
      <c r="B185">
        <v>4</v>
      </c>
      <c r="C185" t="s">
        <v>2170</v>
      </c>
      <c r="D185" t="s">
        <v>43</v>
      </c>
      <c r="E185">
        <v>137512.06</v>
      </c>
      <c r="F185" t="s">
        <v>1009</v>
      </c>
      <c r="G185" t="s">
        <v>2171</v>
      </c>
      <c r="H185">
        <v>31</v>
      </c>
      <c r="I185" t="s">
        <v>44</v>
      </c>
      <c r="J185">
        <v>0</v>
      </c>
      <c r="K185" t="s">
        <v>45</v>
      </c>
      <c r="L185" t="s">
        <v>46</v>
      </c>
      <c r="M185" t="s">
        <v>52</v>
      </c>
      <c r="N185" t="s">
        <v>48</v>
      </c>
      <c r="O185" t="s">
        <v>53</v>
      </c>
      <c r="P185" t="s">
        <v>2172</v>
      </c>
      <c r="Q185" t="s">
        <v>49</v>
      </c>
      <c r="R185">
        <v>2</v>
      </c>
      <c r="S185">
        <v>3</v>
      </c>
      <c r="T185">
        <v>0</v>
      </c>
      <c r="U185" t="s">
        <v>103</v>
      </c>
      <c r="V185">
        <v>1</v>
      </c>
      <c r="W185" t="s">
        <v>2173</v>
      </c>
      <c r="X185" s="19">
        <v>45358</v>
      </c>
      <c r="Y185" s="19">
        <v>45457</v>
      </c>
      <c r="Z185">
        <v>137374.91</v>
      </c>
      <c r="AA185">
        <v>137374.91</v>
      </c>
      <c r="AB185">
        <v>137374.91</v>
      </c>
      <c r="AC185">
        <v>137374.91</v>
      </c>
      <c r="AD185">
        <v>137374.91</v>
      </c>
      <c r="AE185" t="s">
        <v>933</v>
      </c>
      <c r="AF185" t="s">
        <v>105</v>
      </c>
      <c r="AG185" t="s">
        <v>2174</v>
      </c>
      <c r="AH185" t="s">
        <v>50</v>
      </c>
      <c r="AI185" t="s">
        <v>51</v>
      </c>
      <c r="AJ185" t="s">
        <v>41</v>
      </c>
      <c r="AK185" t="s">
        <v>41</v>
      </c>
    </row>
    <row r="186" spans="1:37" hidden="1" x14ac:dyDescent="0.25">
      <c r="A186">
        <v>2024</v>
      </c>
      <c r="B186">
        <v>4</v>
      </c>
      <c r="C186" t="s">
        <v>1629</v>
      </c>
      <c r="D186" t="s">
        <v>43</v>
      </c>
      <c r="E186">
        <v>114732.96</v>
      </c>
      <c r="F186" t="s">
        <v>1630</v>
      </c>
      <c r="G186" t="s">
        <v>1631</v>
      </c>
      <c r="H186">
        <v>31</v>
      </c>
      <c r="I186" t="s">
        <v>44</v>
      </c>
      <c r="J186">
        <v>0</v>
      </c>
      <c r="K186" t="s">
        <v>45</v>
      </c>
      <c r="L186" t="s">
        <v>46</v>
      </c>
      <c r="M186" t="s">
        <v>52</v>
      </c>
      <c r="N186" t="s">
        <v>48</v>
      </c>
      <c r="O186" t="s">
        <v>53</v>
      </c>
      <c r="P186" t="s">
        <v>1632</v>
      </c>
      <c r="Q186" t="s">
        <v>49</v>
      </c>
      <c r="R186">
        <v>2</v>
      </c>
      <c r="S186">
        <v>3</v>
      </c>
      <c r="T186">
        <v>0</v>
      </c>
      <c r="U186" t="s">
        <v>103</v>
      </c>
      <c r="V186">
        <v>1</v>
      </c>
      <c r="W186" t="s">
        <v>1633</v>
      </c>
      <c r="X186" s="19">
        <v>45358</v>
      </c>
      <c r="Y186" s="19">
        <v>45457</v>
      </c>
      <c r="Z186">
        <v>114690.35</v>
      </c>
      <c r="AA186">
        <v>114690.35</v>
      </c>
      <c r="AB186">
        <v>114690.35</v>
      </c>
      <c r="AC186">
        <v>114690.35</v>
      </c>
      <c r="AD186">
        <v>114690.35</v>
      </c>
      <c r="AE186" t="s">
        <v>933</v>
      </c>
      <c r="AF186" t="s">
        <v>105</v>
      </c>
      <c r="AG186" t="s">
        <v>1634</v>
      </c>
      <c r="AH186" t="s">
        <v>50</v>
      </c>
      <c r="AI186" t="s">
        <v>51</v>
      </c>
      <c r="AJ186" t="s">
        <v>41</v>
      </c>
      <c r="AK186" t="s">
        <v>41</v>
      </c>
    </row>
    <row r="187" spans="1:37" hidden="1" x14ac:dyDescent="0.25">
      <c r="A187">
        <v>2024</v>
      </c>
      <c r="B187">
        <v>4</v>
      </c>
      <c r="C187" t="s">
        <v>2186</v>
      </c>
      <c r="D187" t="s">
        <v>43</v>
      </c>
      <c r="E187">
        <v>137828.57999999999</v>
      </c>
      <c r="F187" t="s">
        <v>2187</v>
      </c>
      <c r="G187" t="s">
        <v>2188</v>
      </c>
      <c r="H187">
        <v>31</v>
      </c>
      <c r="I187" t="s">
        <v>44</v>
      </c>
      <c r="J187">
        <v>0</v>
      </c>
      <c r="K187" t="s">
        <v>45</v>
      </c>
      <c r="L187" t="s">
        <v>46</v>
      </c>
      <c r="M187" t="s">
        <v>52</v>
      </c>
      <c r="N187" t="s">
        <v>48</v>
      </c>
      <c r="O187" t="s">
        <v>53</v>
      </c>
      <c r="P187" t="s">
        <v>2189</v>
      </c>
      <c r="Q187" t="s">
        <v>49</v>
      </c>
      <c r="R187">
        <v>2</v>
      </c>
      <c r="S187">
        <v>3</v>
      </c>
      <c r="T187">
        <v>0</v>
      </c>
      <c r="U187" t="s">
        <v>103</v>
      </c>
      <c r="V187">
        <v>1</v>
      </c>
      <c r="W187" t="s">
        <v>2190</v>
      </c>
      <c r="X187" s="19">
        <v>45363</v>
      </c>
      <c r="Y187" s="19">
        <v>45462</v>
      </c>
      <c r="Z187">
        <v>137709.76000000001</v>
      </c>
      <c r="AA187">
        <v>137709.76000000001</v>
      </c>
      <c r="AB187">
        <v>137709.76000000001</v>
      </c>
      <c r="AC187">
        <v>137709.76000000001</v>
      </c>
      <c r="AD187">
        <v>137709.76000000001</v>
      </c>
      <c r="AE187" t="s">
        <v>90</v>
      </c>
      <c r="AF187" t="s">
        <v>105</v>
      </c>
      <c r="AG187" t="s">
        <v>4141</v>
      </c>
      <c r="AH187" t="s">
        <v>50</v>
      </c>
      <c r="AI187" t="s">
        <v>51</v>
      </c>
      <c r="AJ187" t="s">
        <v>41</v>
      </c>
      <c r="AK187" t="s">
        <v>41</v>
      </c>
    </row>
    <row r="188" spans="1:37" hidden="1" x14ac:dyDescent="0.25">
      <c r="A188">
        <v>2024</v>
      </c>
      <c r="B188">
        <v>4</v>
      </c>
      <c r="C188" t="s">
        <v>2277</v>
      </c>
      <c r="D188" t="s">
        <v>43</v>
      </c>
      <c r="E188">
        <v>113889.24</v>
      </c>
      <c r="F188" t="s">
        <v>1159</v>
      </c>
      <c r="G188" t="s">
        <v>2278</v>
      </c>
      <c r="H188">
        <v>31</v>
      </c>
      <c r="I188" t="s">
        <v>44</v>
      </c>
      <c r="J188">
        <v>0</v>
      </c>
      <c r="K188" t="s">
        <v>45</v>
      </c>
      <c r="L188" t="s">
        <v>46</v>
      </c>
      <c r="M188" t="s">
        <v>52</v>
      </c>
      <c r="N188" t="s">
        <v>48</v>
      </c>
      <c r="O188" t="s">
        <v>53</v>
      </c>
      <c r="P188" t="s">
        <v>2279</v>
      </c>
      <c r="Q188" t="s">
        <v>49</v>
      </c>
      <c r="R188">
        <v>2</v>
      </c>
      <c r="S188">
        <v>3</v>
      </c>
      <c r="T188">
        <v>0</v>
      </c>
      <c r="U188" t="s">
        <v>103</v>
      </c>
      <c r="V188">
        <v>1</v>
      </c>
      <c r="W188" t="s">
        <v>2280</v>
      </c>
      <c r="X188" s="19">
        <v>45357</v>
      </c>
      <c r="Y188" s="19">
        <v>45456</v>
      </c>
      <c r="Z188">
        <v>113794.11</v>
      </c>
      <c r="AA188">
        <v>113794.11</v>
      </c>
      <c r="AB188">
        <v>113794.11</v>
      </c>
      <c r="AC188">
        <v>113794.11</v>
      </c>
      <c r="AD188">
        <v>113794.11</v>
      </c>
      <c r="AE188" t="s">
        <v>1151</v>
      </c>
      <c r="AF188" t="s">
        <v>105</v>
      </c>
      <c r="AG188" t="s">
        <v>2281</v>
      </c>
      <c r="AH188" t="s">
        <v>50</v>
      </c>
      <c r="AI188" t="s">
        <v>51</v>
      </c>
      <c r="AJ188" t="s">
        <v>41</v>
      </c>
      <c r="AK188" t="s">
        <v>41</v>
      </c>
    </row>
    <row r="189" spans="1:37" hidden="1" x14ac:dyDescent="0.25">
      <c r="A189">
        <v>2024</v>
      </c>
      <c r="B189">
        <v>4</v>
      </c>
      <c r="C189" t="s">
        <v>2313</v>
      </c>
      <c r="D189" t="s">
        <v>43</v>
      </c>
      <c r="E189">
        <v>115659.8</v>
      </c>
      <c r="F189" t="s">
        <v>2314</v>
      </c>
      <c r="G189" t="s">
        <v>2315</v>
      </c>
      <c r="H189">
        <v>31</v>
      </c>
      <c r="I189" t="s">
        <v>44</v>
      </c>
      <c r="J189">
        <v>0</v>
      </c>
      <c r="K189" t="s">
        <v>45</v>
      </c>
      <c r="L189" t="s">
        <v>46</v>
      </c>
      <c r="M189" t="s">
        <v>52</v>
      </c>
      <c r="N189" t="s">
        <v>48</v>
      </c>
      <c r="O189" t="s">
        <v>53</v>
      </c>
      <c r="P189" t="s">
        <v>2316</v>
      </c>
      <c r="Q189" t="s">
        <v>49</v>
      </c>
      <c r="R189">
        <v>4</v>
      </c>
      <c r="S189">
        <v>6</v>
      </c>
      <c r="T189">
        <v>0</v>
      </c>
      <c r="U189" t="s">
        <v>86</v>
      </c>
      <c r="V189">
        <v>1</v>
      </c>
      <c r="W189" t="s">
        <v>2317</v>
      </c>
      <c r="X189" s="19">
        <v>45357</v>
      </c>
      <c r="Y189" s="19">
        <v>45456</v>
      </c>
      <c r="Z189">
        <v>115471.32</v>
      </c>
      <c r="AA189">
        <v>115471.32</v>
      </c>
      <c r="AB189">
        <v>115471.32</v>
      </c>
      <c r="AC189">
        <v>115471.32</v>
      </c>
      <c r="AD189">
        <v>115471.32</v>
      </c>
      <c r="AE189" t="s">
        <v>1151</v>
      </c>
      <c r="AF189" t="s">
        <v>91</v>
      </c>
      <c r="AG189" t="s">
        <v>3792</v>
      </c>
      <c r="AH189" t="s">
        <v>50</v>
      </c>
      <c r="AI189" t="s">
        <v>51</v>
      </c>
      <c r="AJ189" t="s">
        <v>41</v>
      </c>
      <c r="AK189" t="s">
        <v>41</v>
      </c>
    </row>
    <row r="190" spans="1:37" hidden="1" x14ac:dyDescent="0.25">
      <c r="A190">
        <v>2024</v>
      </c>
      <c r="B190">
        <v>4</v>
      </c>
      <c r="C190" t="s">
        <v>1188</v>
      </c>
      <c r="D190" t="s">
        <v>43</v>
      </c>
      <c r="E190">
        <v>112712.22</v>
      </c>
      <c r="F190" t="s">
        <v>1189</v>
      </c>
      <c r="G190" t="s">
        <v>1190</v>
      </c>
      <c r="H190">
        <v>31</v>
      </c>
      <c r="I190" t="s">
        <v>44</v>
      </c>
      <c r="J190">
        <v>0</v>
      </c>
      <c r="K190" t="s">
        <v>45</v>
      </c>
      <c r="L190" t="s">
        <v>46</v>
      </c>
      <c r="M190" t="s">
        <v>52</v>
      </c>
      <c r="N190" t="s">
        <v>48</v>
      </c>
      <c r="O190" t="s">
        <v>53</v>
      </c>
      <c r="P190" t="s">
        <v>1191</v>
      </c>
      <c r="Q190" t="s">
        <v>49</v>
      </c>
      <c r="R190">
        <v>4</v>
      </c>
      <c r="S190">
        <v>6</v>
      </c>
      <c r="T190">
        <v>0</v>
      </c>
      <c r="U190" t="s">
        <v>86</v>
      </c>
      <c r="V190">
        <v>1</v>
      </c>
      <c r="W190" t="s">
        <v>1192</v>
      </c>
      <c r="X190" s="19">
        <v>45362</v>
      </c>
      <c r="Y190" s="19">
        <v>45461</v>
      </c>
      <c r="Z190">
        <v>112641.01</v>
      </c>
      <c r="AA190">
        <v>112641.01</v>
      </c>
      <c r="AB190">
        <v>112641.01</v>
      </c>
      <c r="AC190">
        <v>112641.01</v>
      </c>
      <c r="AD190">
        <v>112641.01</v>
      </c>
      <c r="AE190" t="s">
        <v>88</v>
      </c>
      <c r="AF190" t="s">
        <v>91</v>
      </c>
      <c r="AG190" t="s">
        <v>4142</v>
      </c>
      <c r="AH190" t="s">
        <v>50</v>
      </c>
      <c r="AI190" t="s">
        <v>51</v>
      </c>
      <c r="AJ190" t="s">
        <v>41</v>
      </c>
      <c r="AK190" t="s">
        <v>41</v>
      </c>
    </row>
    <row r="191" spans="1:37" hidden="1" x14ac:dyDescent="0.25">
      <c r="A191">
        <v>2024</v>
      </c>
      <c r="B191">
        <v>4</v>
      </c>
      <c r="C191" t="s">
        <v>215</v>
      </c>
      <c r="D191" t="s">
        <v>43</v>
      </c>
      <c r="E191">
        <v>225692.5</v>
      </c>
      <c r="F191" t="s">
        <v>216</v>
      </c>
      <c r="G191" t="s">
        <v>217</v>
      </c>
      <c r="H191">
        <v>31</v>
      </c>
      <c r="I191" t="s">
        <v>44</v>
      </c>
      <c r="J191">
        <v>0</v>
      </c>
      <c r="K191" t="s">
        <v>45</v>
      </c>
      <c r="L191" t="s">
        <v>46</v>
      </c>
      <c r="M191" t="s">
        <v>52</v>
      </c>
      <c r="N191" t="s">
        <v>48</v>
      </c>
      <c r="O191" t="s">
        <v>53</v>
      </c>
      <c r="P191" t="s">
        <v>218</v>
      </c>
      <c r="Q191" t="s">
        <v>49</v>
      </c>
      <c r="R191">
        <v>4</v>
      </c>
      <c r="S191">
        <v>6</v>
      </c>
      <c r="T191">
        <v>0</v>
      </c>
      <c r="U191" t="s">
        <v>196</v>
      </c>
      <c r="V191">
        <v>1</v>
      </c>
      <c r="W191" t="s">
        <v>219</v>
      </c>
      <c r="X191" s="19">
        <v>45401</v>
      </c>
      <c r="Y191" s="19">
        <v>45500</v>
      </c>
      <c r="Z191">
        <v>225200.35</v>
      </c>
      <c r="AA191">
        <v>225200.35</v>
      </c>
      <c r="AB191">
        <v>225200.35</v>
      </c>
      <c r="AC191">
        <v>225200.35</v>
      </c>
      <c r="AD191">
        <v>225200.35</v>
      </c>
      <c r="AE191" t="s">
        <v>220</v>
      </c>
      <c r="AF191" t="s">
        <v>927</v>
      </c>
      <c r="AG191" t="s">
        <v>3429</v>
      </c>
      <c r="AH191" t="s">
        <v>50</v>
      </c>
      <c r="AI191" t="s">
        <v>51</v>
      </c>
      <c r="AJ191" t="s">
        <v>41</v>
      </c>
      <c r="AK191" t="s">
        <v>41</v>
      </c>
    </row>
    <row r="192" spans="1:37" hidden="1" x14ac:dyDescent="0.25">
      <c r="A192">
        <v>2024</v>
      </c>
      <c r="B192">
        <v>4</v>
      </c>
      <c r="C192" t="s">
        <v>247</v>
      </c>
      <c r="D192" t="s">
        <v>43</v>
      </c>
      <c r="E192">
        <v>114126.56</v>
      </c>
      <c r="F192" t="s">
        <v>248</v>
      </c>
      <c r="G192" t="s">
        <v>249</v>
      </c>
      <c r="H192">
        <v>31</v>
      </c>
      <c r="I192" t="s">
        <v>44</v>
      </c>
      <c r="J192">
        <v>0</v>
      </c>
      <c r="K192" t="s">
        <v>45</v>
      </c>
      <c r="L192" t="s">
        <v>46</v>
      </c>
      <c r="M192" t="s">
        <v>52</v>
      </c>
      <c r="N192" t="s">
        <v>48</v>
      </c>
      <c r="O192" t="s">
        <v>53</v>
      </c>
      <c r="P192" t="s">
        <v>250</v>
      </c>
      <c r="Q192" t="s">
        <v>49</v>
      </c>
      <c r="R192">
        <v>4</v>
      </c>
      <c r="S192">
        <v>6</v>
      </c>
      <c r="T192">
        <v>0</v>
      </c>
      <c r="U192" t="s">
        <v>86</v>
      </c>
      <c r="V192">
        <v>1</v>
      </c>
      <c r="W192" t="s">
        <v>251</v>
      </c>
      <c r="X192" s="19">
        <v>45401</v>
      </c>
      <c r="Y192" s="19">
        <v>45500</v>
      </c>
      <c r="Z192">
        <v>114026.32</v>
      </c>
      <c r="AA192">
        <v>114026.32</v>
      </c>
      <c r="AB192">
        <v>114026.32</v>
      </c>
      <c r="AC192">
        <v>114026.32</v>
      </c>
      <c r="AD192">
        <v>114026.32</v>
      </c>
      <c r="AE192" t="s">
        <v>214</v>
      </c>
      <c r="AF192" t="s">
        <v>91</v>
      </c>
      <c r="AG192" t="s">
        <v>3431</v>
      </c>
      <c r="AH192" t="s">
        <v>50</v>
      </c>
      <c r="AI192" t="s">
        <v>51</v>
      </c>
      <c r="AJ192" t="s">
        <v>41</v>
      </c>
      <c r="AK192" t="s">
        <v>41</v>
      </c>
    </row>
    <row r="193" spans="1:37" hidden="1" x14ac:dyDescent="0.25">
      <c r="A193">
        <v>2024</v>
      </c>
      <c r="B193">
        <v>4</v>
      </c>
      <c r="C193" t="s">
        <v>261</v>
      </c>
      <c r="D193" t="s">
        <v>43</v>
      </c>
      <c r="E193">
        <v>134987.68</v>
      </c>
      <c r="F193" t="s">
        <v>243</v>
      </c>
      <c r="G193" t="s">
        <v>262</v>
      </c>
      <c r="H193">
        <v>31</v>
      </c>
      <c r="I193" t="s">
        <v>44</v>
      </c>
      <c r="J193">
        <v>0</v>
      </c>
      <c r="K193" t="s">
        <v>45</v>
      </c>
      <c r="L193" t="s">
        <v>46</v>
      </c>
      <c r="M193" t="s">
        <v>52</v>
      </c>
      <c r="N193" t="s">
        <v>48</v>
      </c>
      <c r="O193" t="s">
        <v>53</v>
      </c>
      <c r="P193" t="s">
        <v>263</v>
      </c>
      <c r="Q193" t="s">
        <v>49</v>
      </c>
      <c r="R193">
        <v>2</v>
      </c>
      <c r="S193">
        <v>3</v>
      </c>
      <c r="T193">
        <v>0</v>
      </c>
      <c r="U193" t="s">
        <v>54</v>
      </c>
      <c r="V193">
        <v>1</v>
      </c>
      <c r="W193" t="s">
        <v>264</v>
      </c>
      <c r="X193" s="19">
        <v>45401</v>
      </c>
      <c r="Y193" s="19">
        <v>45500</v>
      </c>
      <c r="Z193">
        <v>134739.44</v>
      </c>
      <c r="AA193">
        <v>134739.44</v>
      </c>
      <c r="AB193">
        <v>134739.44</v>
      </c>
      <c r="AC193">
        <v>134739.44</v>
      </c>
      <c r="AD193">
        <v>134739.44</v>
      </c>
      <c r="AE193" t="s">
        <v>220</v>
      </c>
      <c r="AF193" t="s">
        <v>56</v>
      </c>
      <c r="AG193" t="s">
        <v>3432</v>
      </c>
      <c r="AH193" t="s">
        <v>50</v>
      </c>
      <c r="AI193" t="s">
        <v>51</v>
      </c>
      <c r="AJ193" t="s">
        <v>41</v>
      </c>
      <c r="AK193" t="s">
        <v>41</v>
      </c>
    </row>
    <row r="194" spans="1:37" hidden="1" x14ac:dyDescent="0.25">
      <c r="A194">
        <v>2024</v>
      </c>
      <c r="B194">
        <v>4</v>
      </c>
      <c r="C194" t="s">
        <v>330</v>
      </c>
      <c r="D194" t="s">
        <v>43</v>
      </c>
      <c r="E194">
        <v>275082.38</v>
      </c>
      <c r="F194" t="s">
        <v>320</v>
      </c>
      <c r="G194" t="s">
        <v>331</v>
      </c>
      <c r="H194">
        <v>31</v>
      </c>
      <c r="I194" t="s">
        <v>44</v>
      </c>
      <c r="J194">
        <v>0</v>
      </c>
      <c r="K194" t="s">
        <v>45</v>
      </c>
      <c r="L194" t="s">
        <v>46</v>
      </c>
      <c r="M194" t="s">
        <v>52</v>
      </c>
      <c r="N194" t="s">
        <v>48</v>
      </c>
      <c r="O194" t="s">
        <v>53</v>
      </c>
      <c r="P194" t="s">
        <v>332</v>
      </c>
      <c r="Q194" t="s">
        <v>49</v>
      </c>
      <c r="R194">
        <v>4</v>
      </c>
      <c r="S194">
        <v>6</v>
      </c>
      <c r="T194">
        <v>0</v>
      </c>
      <c r="U194" t="s">
        <v>196</v>
      </c>
      <c r="V194">
        <v>1</v>
      </c>
      <c r="W194" t="s">
        <v>333</v>
      </c>
      <c r="X194" s="19">
        <v>45401</v>
      </c>
      <c r="Y194" s="19">
        <v>45500</v>
      </c>
      <c r="Z194">
        <v>274932.14</v>
      </c>
      <c r="AA194">
        <v>274932.14</v>
      </c>
      <c r="AB194">
        <v>274932.14</v>
      </c>
      <c r="AC194">
        <v>274932.14</v>
      </c>
      <c r="AD194">
        <v>274932.14</v>
      </c>
      <c r="AE194" t="s">
        <v>214</v>
      </c>
      <c r="AF194" t="s">
        <v>927</v>
      </c>
      <c r="AG194" t="s">
        <v>5867</v>
      </c>
      <c r="AH194" t="s">
        <v>50</v>
      </c>
      <c r="AI194" t="s">
        <v>51</v>
      </c>
      <c r="AJ194" t="s">
        <v>41</v>
      </c>
      <c r="AK194" t="s">
        <v>41</v>
      </c>
    </row>
    <row r="195" spans="1:37" hidden="1" x14ac:dyDescent="0.25">
      <c r="A195">
        <v>2024</v>
      </c>
      <c r="B195">
        <v>4</v>
      </c>
      <c r="C195" t="s">
        <v>334</v>
      </c>
      <c r="D195" t="s">
        <v>43</v>
      </c>
      <c r="E195">
        <v>56953.55</v>
      </c>
      <c r="F195" t="s">
        <v>335</v>
      </c>
      <c r="G195" t="s">
        <v>336</v>
      </c>
      <c r="H195">
        <v>31</v>
      </c>
      <c r="I195" t="s">
        <v>44</v>
      </c>
      <c r="J195">
        <v>0</v>
      </c>
      <c r="K195" t="s">
        <v>45</v>
      </c>
      <c r="L195" t="s">
        <v>46</v>
      </c>
      <c r="M195" t="s">
        <v>52</v>
      </c>
      <c r="N195" t="s">
        <v>48</v>
      </c>
      <c r="O195" t="s">
        <v>53</v>
      </c>
      <c r="P195" t="s">
        <v>337</v>
      </c>
      <c r="Q195" t="s">
        <v>49</v>
      </c>
      <c r="R195">
        <v>2</v>
      </c>
      <c r="S195">
        <v>3</v>
      </c>
      <c r="T195">
        <v>0</v>
      </c>
      <c r="U195" t="s">
        <v>54</v>
      </c>
      <c r="V195">
        <v>1</v>
      </c>
      <c r="W195" t="s">
        <v>338</v>
      </c>
      <c r="X195" s="19">
        <v>45401</v>
      </c>
      <c r="Y195" s="19">
        <v>45500</v>
      </c>
      <c r="Z195">
        <v>56652.63</v>
      </c>
      <c r="AA195">
        <v>56652.63</v>
      </c>
      <c r="AB195">
        <v>56652.63</v>
      </c>
      <c r="AC195">
        <v>56652.63</v>
      </c>
      <c r="AD195">
        <v>56652.63</v>
      </c>
      <c r="AE195" t="s">
        <v>220</v>
      </c>
      <c r="AF195" t="s">
        <v>56</v>
      </c>
      <c r="AG195" t="s">
        <v>339</v>
      </c>
      <c r="AH195" t="s">
        <v>50</v>
      </c>
      <c r="AI195" t="s">
        <v>51</v>
      </c>
      <c r="AJ195" t="s">
        <v>41</v>
      </c>
      <c r="AK195" t="s">
        <v>41</v>
      </c>
    </row>
    <row r="196" spans="1:37" hidden="1" x14ac:dyDescent="0.25">
      <c r="A196">
        <v>2024</v>
      </c>
      <c r="B196">
        <v>4</v>
      </c>
      <c r="C196" t="s">
        <v>1901</v>
      </c>
      <c r="D196" t="s">
        <v>43</v>
      </c>
      <c r="E196">
        <v>137541.26</v>
      </c>
      <c r="F196" t="s">
        <v>1902</v>
      </c>
      <c r="G196" t="s">
        <v>1903</v>
      </c>
      <c r="H196">
        <v>31</v>
      </c>
      <c r="I196" t="s">
        <v>44</v>
      </c>
      <c r="J196">
        <v>0</v>
      </c>
      <c r="K196" t="s">
        <v>45</v>
      </c>
      <c r="L196" t="s">
        <v>46</v>
      </c>
      <c r="M196" t="s">
        <v>52</v>
      </c>
      <c r="N196" t="s">
        <v>48</v>
      </c>
      <c r="O196" t="s">
        <v>53</v>
      </c>
      <c r="P196" t="s">
        <v>1904</v>
      </c>
      <c r="Q196" t="s">
        <v>49</v>
      </c>
      <c r="R196">
        <v>2</v>
      </c>
      <c r="S196">
        <v>3</v>
      </c>
      <c r="T196">
        <v>0</v>
      </c>
      <c r="U196" t="s">
        <v>54</v>
      </c>
      <c r="V196">
        <v>1</v>
      </c>
      <c r="W196" t="s">
        <v>1905</v>
      </c>
      <c r="X196" s="19">
        <v>45401</v>
      </c>
      <c r="Y196" s="19">
        <v>45500</v>
      </c>
      <c r="Z196">
        <v>137466.04999999999</v>
      </c>
      <c r="AA196">
        <v>137466.04999999999</v>
      </c>
      <c r="AB196">
        <v>137466.04999999999</v>
      </c>
      <c r="AC196">
        <v>137466.04999999999</v>
      </c>
      <c r="AD196">
        <v>137466.04999999999</v>
      </c>
      <c r="AE196" t="s">
        <v>214</v>
      </c>
      <c r="AF196" t="s">
        <v>56</v>
      </c>
      <c r="AG196" t="s">
        <v>3437</v>
      </c>
      <c r="AH196" t="s">
        <v>50</v>
      </c>
      <c r="AI196" t="s">
        <v>51</v>
      </c>
      <c r="AJ196" t="s">
        <v>41</v>
      </c>
      <c r="AK196" t="s">
        <v>41</v>
      </c>
    </row>
    <row r="197" spans="1:37" hidden="1" x14ac:dyDescent="0.25">
      <c r="A197">
        <v>2024</v>
      </c>
      <c r="B197">
        <v>4</v>
      </c>
      <c r="C197" t="s">
        <v>1967</v>
      </c>
      <c r="D197" t="s">
        <v>43</v>
      </c>
      <c r="E197">
        <v>335350.02</v>
      </c>
      <c r="F197" t="s">
        <v>1968</v>
      </c>
      <c r="G197" t="s">
        <v>1969</v>
      </c>
      <c r="H197">
        <v>31</v>
      </c>
      <c r="I197" t="s">
        <v>44</v>
      </c>
      <c r="J197">
        <v>0</v>
      </c>
      <c r="K197" t="s">
        <v>45</v>
      </c>
      <c r="L197" t="s">
        <v>46</v>
      </c>
      <c r="M197" t="s">
        <v>52</v>
      </c>
      <c r="N197" t="s">
        <v>48</v>
      </c>
      <c r="O197" t="s">
        <v>53</v>
      </c>
      <c r="P197" t="s">
        <v>1970</v>
      </c>
      <c r="Q197" t="s">
        <v>49</v>
      </c>
      <c r="R197">
        <v>6</v>
      </c>
      <c r="S197">
        <v>9</v>
      </c>
      <c r="T197">
        <v>0</v>
      </c>
      <c r="U197" t="s">
        <v>205</v>
      </c>
      <c r="V197">
        <v>1</v>
      </c>
      <c r="W197" t="s">
        <v>1971</v>
      </c>
      <c r="X197" s="19">
        <v>45421</v>
      </c>
      <c r="Y197" s="19">
        <v>45510</v>
      </c>
      <c r="Z197">
        <v>335028.65000000002</v>
      </c>
      <c r="AA197">
        <v>335028.65000000002</v>
      </c>
      <c r="AB197">
        <v>335028.65000000002</v>
      </c>
      <c r="AC197">
        <v>335028.65000000002</v>
      </c>
      <c r="AD197">
        <v>335028.65000000002</v>
      </c>
      <c r="AE197" t="s">
        <v>173</v>
      </c>
      <c r="AF197" t="s">
        <v>1331</v>
      </c>
      <c r="AG197" t="s">
        <v>3439</v>
      </c>
      <c r="AH197" t="s">
        <v>50</v>
      </c>
      <c r="AI197" t="s">
        <v>51</v>
      </c>
      <c r="AJ197" t="s">
        <v>41</v>
      </c>
      <c r="AK197" t="s">
        <v>41</v>
      </c>
    </row>
    <row r="198" spans="1:37" hidden="1" x14ac:dyDescent="0.25">
      <c r="A198">
        <v>2024</v>
      </c>
      <c r="B198">
        <v>4</v>
      </c>
      <c r="C198" t="s">
        <v>1972</v>
      </c>
      <c r="D198" t="s">
        <v>43</v>
      </c>
      <c r="E198">
        <v>111593.94</v>
      </c>
      <c r="F198" t="s">
        <v>1973</v>
      </c>
      <c r="G198" t="s">
        <v>1974</v>
      </c>
      <c r="H198">
        <v>31</v>
      </c>
      <c r="I198" t="s">
        <v>44</v>
      </c>
      <c r="J198">
        <v>0</v>
      </c>
      <c r="K198" t="s">
        <v>45</v>
      </c>
      <c r="L198" t="s">
        <v>46</v>
      </c>
      <c r="M198" t="s">
        <v>52</v>
      </c>
      <c r="N198" t="s">
        <v>48</v>
      </c>
      <c r="O198" t="s">
        <v>53</v>
      </c>
      <c r="P198" t="s">
        <v>1975</v>
      </c>
      <c r="Q198" t="s">
        <v>49</v>
      </c>
      <c r="R198">
        <v>2</v>
      </c>
      <c r="S198">
        <v>3</v>
      </c>
      <c r="T198">
        <v>0</v>
      </c>
      <c r="U198" t="s">
        <v>54</v>
      </c>
      <c r="V198">
        <v>1</v>
      </c>
      <c r="W198" t="s">
        <v>1976</v>
      </c>
      <c r="X198" s="19">
        <v>45421</v>
      </c>
      <c r="Y198" s="19">
        <v>45510</v>
      </c>
      <c r="Z198">
        <v>111428.71</v>
      </c>
      <c r="AA198">
        <v>111428.71</v>
      </c>
      <c r="AB198">
        <v>111428.71</v>
      </c>
      <c r="AC198">
        <v>111428.71</v>
      </c>
      <c r="AD198">
        <v>111428.71</v>
      </c>
      <c r="AE198" t="s">
        <v>165</v>
      </c>
      <c r="AF198" t="s">
        <v>56</v>
      </c>
      <c r="AG198" t="s">
        <v>5869</v>
      </c>
      <c r="AH198" t="s">
        <v>50</v>
      </c>
      <c r="AI198" t="s">
        <v>51</v>
      </c>
      <c r="AJ198" t="s">
        <v>41</v>
      </c>
      <c r="AK198" t="s">
        <v>41</v>
      </c>
    </row>
    <row r="199" spans="1:37" hidden="1" x14ac:dyDescent="0.25">
      <c r="A199">
        <v>2024</v>
      </c>
      <c r="B199">
        <v>4</v>
      </c>
      <c r="C199" t="s">
        <v>2001</v>
      </c>
      <c r="D199" t="s">
        <v>43</v>
      </c>
      <c r="E199">
        <v>545365.88</v>
      </c>
      <c r="F199" t="s">
        <v>2002</v>
      </c>
      <c r="G199" t="s">
        <v>2003</v>
      </c>
      <c r="H199">
        <v>31</v>
      </c>
      <c r="I199" t="s">
        <v>44</v>
      </c>
      <c r="J199">
        <v>0</v>
      </c>
      <c r="K199" t="s">
        <v>45</v>
      </c>
      <c r="L199" t="s">
        <v>46</v>
      </c>
      <c r="M199" t="s">
        <v>52</v>
      </c>
      <c r="N199" t="s">
        <v>48</v>
      </c>
      <c r="O199" t="s">
        <v>53</v>
      </c>
      <c r="P199" t="s">
        <v>2004</v>
      </c>
      <c r="Q199" t="s">
        <v>49</v>
      </c>
      <c r="R199">
        <v>8</v>
      </c>
      <c r="S199">
        <v>12</v>
      </c>
      <c r="T199">
        <v>0</v>
      </c>
      <c r="U199" t="s">
        <v>166</v>
      </c>
      <c r="V199">
        <v>1</v>
      </c>
      <c r="W199" t="s">
        <v>2005</v>
      </c>
      <c r="X199" s="19">
        <v>45421</v>
      </c>
      <c r="Y199" s="19">
        <v>45510</v>
      </c>
      <c r="Z199">
        <v>545051.05000000005</v>
      </c>
      <c r="AA199">
        <v>545051.05000000005</v>
      </c>
      <c r="AB199">
        <v>545051.05000000005</v>
      </c>
      <c r="AC199">
        <v>545051.05000000005</v>
      </c>
      <c r="AD199">
        <v>545051.05000000005</v>
      </c>
      <c r="AE199" t="s">
        <v>207</v>
      </c>
      <c r="AF199" t="s">
        <v>1542</v>
      </c>
      <c r="AG199" t="s">
        <v>5870</v>
      </c>
      <c r="AH199" t="s">
        <v>50</v>
      </c>
      <c r="AI199" t="s">
        <v>51</v>
      </c>
      <c r="AJ199" t="s">
        <v>41</v>
      </c>
      <c r="AK199" t="s">
        <v>41</v>
      </c>
    </row>
    <row r="200" spans="1:37" hidden="1" x14ac:dyDescent="0.25">
      <c r="A200">
        <v>2024</v>
      </c>
      <c r="B200">
        <v>4</v>
      </c>
      <c r="C200" t="s">
        <v>2015</v>
      </c>
      <c r="D200" t="s">
        <v>43</v>
      </c>
      <c r="E200">
        <v>818048.82</v>
      </c>
      <c r="F200" t="s">
        <v>2016</v>
      </c>
      <c r="G200" t="s">
        <v>2017</v>
      </c>
      <c r="H200">
        <v>31</v>
      </c>
      <c r="I200" t="s">
        <v>44</v>
      </c>
      <c r="J200">
        <v>0</v>
      </c>
      <c r="K200" t="s">
        <v>45</v>
      </c>
      <c r="L200" t="s">
        <v>46</v>
      </c>
      <c r="M200" t="s">
        <v>52</v>
      </c>
      <c r="N200" t="s">
        <v>48</v>
      </c>
      <c r="O200" t="s">
        <v>53</v>
      </c>
      <c r="P200" t="s">
        <v>2018</v>
      </c>
      <c r="Q200" t="s">
        <v>49</v>
      </c>
      <c r="R200">
        <v>12</v>
      </c>
      <c r="S200">
        <v>18</v>
      </c>
      <c r="T200">
        <v>0</v>
      </c>
      <c r="U200" t="s">
        <v>171</v>
      </c>
      <c r="V200">
        <v>1</v>
      </c>
      <c r="W200" t="s">
        <v>2019</v>
      </c>
      <c r="X200" s="19">
        <v>45421</v>
      </c>
      <c r="Y200" s="19">
        <v>45510</v>
      </c>
      <c r="Z200">
        <v>817576.63</v>
      </c>
      <c r="AA200">
        <v>817576.63</v>
      </c>
      <c r="AB200">
        <v>817576.63</v>
      </c>
      <c r="AC200">
        <v>817576.63</v>
      </c>
      <c r="AD200">
        <v>817576.63</v>
      </c>
      <c r="AE200" t="s">
        <v>207</v>
      </c>
      <c r="AF200" t="s">
        <v>3369</v>
      </c>
      <c r="AG200" t="s">
        <v>5134</v>
      </c>
      <c r="AH200" t="s">
        <v>50</v>
      </c>
      <c r="AI200" t="s">
        <v>51</v>
      </c>
      <c r="AJ200" t="s">
        <v>41</v>
      </c>
      <c r="AK200" t="s">
        <v>41</v>
      </c>
    </row>
    <row r="201" spans="1:37" hidden="1" x14ac:dyDescent="0.25">
      <c r="A201">
        <v>2024</v>
      </c>
      <c r="B201">
        <v>4</v>
      </c>
      <c r="C201" t="s">
        <v>2077</v>
      </c>
      <c r="D201" t="s">
        <v>43</v>
      </c>
      <c r="E201">
        <v>56385.86</v>
      </c>
      <c r="F201" t="s">
        <v>2078</v>
      </c>
      <c r="G201" t="s">
        <v>2079</v>
      </c>
      <c r="H201">
        <v>31</v>
      </c>
      <c r="I201" t="s">
        <v>44</v>
      </c>
      <c r="J201">
        <v>0</v>
      </c>
      <c r="K201" t="s">
        <v>45</v>
      </c>
      <c r="L201" t="s">
        <v>46</v>
      </c>
      <c r="M201" t="s">
        <v>52</v>
      </c>
      <c r="N201" t="s">
        <v>48</v>
      </c>
      <c r="O201" t="s">
        <v>53</v>
      </c>
      <c r="P201" t="s">
        <v>2080</v>
      </c>
      <c r="Q201" t="s">
        <v>49</v>
      </c>
      <c r="R201">
        <v>2</v>
      </c>
      <c r="S201">
        <v>3</v>
      </c>
      <c r="T201">
        <v>0</v>
      </c>
      <c r="U201" t="s">
        <v>54</v>
      </c>
      <c r="V201">
        <v>1</v>
      </c>
      <c r="W201" t="s">
        <v>2081</v>
      </c>
      <c r="X201" s="19">
        <v>45421</v>
      </c>
      <c r="Y201" s="19">
        <v>45510</v>
      </c>
      <c r="Z201">
        <v>56346.21</v>
      </c>
      <c r="AA201">
        <v>56346.21</v>
      </c>
      <c r="AB201">
        <v>56346.21</v>
      </c>
      <c r="AC201">
        <v>56346.21</v>
      </c>
      <c r="AD201">
        <v>56346.21</v>
      </c>
      <c r="AE201" t="s">
        <v>207</v>
      </c>
      <c r="AF201" t="s">
        <v>56</v>
      </c>
      <c r="AG201" t="s">
        <v>3807</v>
      </c>
      <c r="AH201" t="s">
        <v>50</v>
      </c>
      <c r="AI201" t="s">
        <v>51</v>
      </c>
      <c r="AJ201" t="s">
        <v>41</v>
      </c>
      <c r="AK201" t="s">
        <v>41</v>
      </c>
    </row>
    <row r="202" spans="1:37" hidden="1" x14ac:dyDescent="0.25">
      <c r="A202">
        <v>2024</v>
      </c>
      <c r="B202">
        <v>4</v>
      </c>
      <c r="C202" t="s">
        <v>2087</v>
      </c>
      <c r="D202" t="s">
        <v>43</v>
      </c>
      <c r="E202">
        <v>112771.72</v>
      </c>
      <c r="F202" t="s">
        <v>356</v>
      </c>
      <c r="G202" t="s">
        <v>2088</v>
      </c>
      <c r="H202">
        <v>31</v>
      </c>
      <c r="I202" t="s">
        <v>44</v>
      </c>
      <c r="J202">
        <v>0</v>
      </c>
      <c r="K202" t="s">
        <v>45</v>
      </c>
      <c r="L202" t="s">
        <v>46</v>
      </c>
      <c r="M202" t="s">
        <v>52</v>
      </c>
      <c r="N202" t="s">
        <v>48</v>
      </c>
      <c r="O202" t="s">
        <v>53</v>
      </c>
      <c r="P202" t="s">
        <v>2089</v>
      </c>
      <c r="Q202" t="s">
        <v>49</v>
      </c>
      <c r="R202">
        <v>4</v>
      </c>
      <c r="S202">
        <v>6</v>
      </c>
      <c r="T202">
        <v>0</v>
      </c>
      <c r="U202" t="s">
        <v>196</v>
      </c>
      <c r="V202">
        <v>1</v>
      </c>
      <c r="W202" t="s">
        <v>2090</v>
      </c>
      <c r="X202" s="19">
        <v>45421</v>
      </c>
      <c r="Y202" s="19">
        <v>45510</v>
      </c>
      <c r="Z202">
        <v>112668.02</v>
      </c>
      <c r="AA202">
        <v>112668.02</v>
      </c>
      <c r="AB202">
        <v>112668.02</v>
      </c>
      <c r="AC202">
        <v>112668.02</v>
      </c>
      <c r="AD202">
        <v>112668.02</v>
      </c>
      <c r="AE202" t="s">
        <v>207</v>
      </c>
      <c r="AF202" t="s">
        <v>927</v>
      </c>
      <c r="AG202" t="s">
        <v>4154</v>
      </c>
      <c r="AH202" t="s">
        <v>50</v>
      </c>
      <c r="AI202" t="s">
        <v>51</v>
      </c>
      <c r="AJ202" t="s">
        <v>41</v>
      </c>
      <c r="AK202" t="s">
        <v>41</v>
      </c>
    </row>
    <row r="203" spans="1:37" hidden="1" x14ac:dyDescent="0.25">
      <c r="A203">
        <v>2024</v>
      </c>
      <c r="B203">
        <v>4</v>
      </c>
      <c r="C203" t="s">
        <v>3203</v>
      </c>
      <c r="D203" t="s">
        <v>43</v>
      </c>
      <c r="E203">
        <v>667821.75</v>
      </c>
      <c r="F203" t="s">
        <v>3204</v>
      </c>
      <c r="G203" t="s">
        <v>3205</v>
      </c>
      <c r="H203">
        <v>31</v>
      </c>
      <c r="I203" t="s">
        <v>44</v>
      </c>
      <c r="J203">
        <v>0</v>
      </c>
      <c r="K203" t="s">
        <v>45</v>
      </c>
      <c r="L203" t="s">
        <v>46</v>
      </c>
      <c r="M203" t="s">
        <v>52</v>
      </c>
      <c r="N203" t="s">
        <v>48</v>
      </c>
      <c r="O203" t="s">
        <v>53</v>
      </c>
      <c r="P203" t="s">
        <v>3206</v>
      </c>
      <c r="Q203" t="s">
        <v>49</v>
      </c>
      <c r="R203">
        <v>10</v>
      </c>
      <c r="S203">
        <v>15</v>
      </c>
      <c r="T203">
        <v>0</v>
      </c>
      <c r="U203" t="s">
        <v>750</v>
      </c>
      <c r="V203">
        <v>1</v>
      </c>
      <c r="W203" t="s">
        <v>3207</v>
      </c>
      <c r="X203" s="19">
        <v>45421</v>
      </c>
      <c r="Y203" s="19">
        <v>45510</v>
      </c>
      <c r="Z203">
        <v>667436.62</v>
      </c>
      <c r="AA203">
        <v>667436.62</v>
      </c>
      <c r="AB203">
        <v>667436.62</v>
      </c>
      <c r="AC203">
        <v>667436.62</v>
      </c>
      <c r="AD203">
        <v>667436.62</v>
      </c>
      <c r="AE203" t="s">
        <v>173</v>
      </c>
      <c r="AF203" t="s">
        <v>608</v>
      </c>
      <c r="AG203" t="s">
        <v>5532</v>
      </c>
      <c r="AH203" t="s">
        <v>50</v>
      </c>
      <c r="AI203" t="s">
        <v>51</v>
      </c>
      <c r="AJ203" t="s">
        <v>41</v>
      </c>
      <c r="AK203" t="s">
        <v>41</v>
      </c>
    </row>
    <row r="204" spans="1:37" hidden="1" x14ac:dyDescent="0.25">
      <c r="A204">
        <v>2024</v>
      </c>
      <c r="B204">
        <v>4</v>
      </c>
      <c r="C204" t="s">
        <v>3208</v>
      </c>
      <c r="D204" t="s">
        <v>43</v>
      </c>
      <c r="E204">
        <v>135765.51999999999</v>
      </c>
      <c r="F204" t="s">
        <v>3209</v>
      </c>
      <c r="G204" t="s">
        <v>3210</v>
      </c>
      <c r="H204">
        <v>31</v>
      </c>
      <c r="I204" t="s">
        <v>44</v>
      </c>
      <c r="J204">
        <v>0</v>
      </c>
      <c r="K204" t="s">
        <v>45</v>
      </c>
      <c r="L204" t="s">
        <v>46</v>
      </c>
      <c r="M204" t="s">
        <v>52</v>
      </c>
      <c r="N204" t="s">
        <v>48</v>
      </c>
      <c r="O204" t="s">
        <v>53</v>
      </c>
      <c r="P204" t="s">
        <v>3211</v>
      </c>
      <c r="Q204" t="s">
        <v>49</v>
      </c>
      <c r="R204">
        <v>2</v>
      </c>
      <c r="S204">
        <v>3</v>
      </c>
      <c r="T204">
        <v>0</v>
      </c>
      <c r="U204" t="s">
        <v>103</v>
      </c>
      <c r="V204">
        <v>1</v>
      </c>
      <c r="W204" t="s">
        <v>3212</v>
      </c>
      <c r="X204" s="19">
        <v>45401</v>
      </c>
      <c r="Y204" s="19">
        <v>45500</v>
      </c>
      <c r="Z204">
        <v>135647.67999999999</v>
      </c>
      <c r="AA204">
        <v>135647.67999999999</v>
      </c>
      <c r="AB204">
        <v>135647.67999999999</v>
      </c>
      <c r="AC204">
        <v>135647.67999999999</v>
      </c>
      <c r="AD204">
        <v>135647.67999999999</v>
      </c>
      <c r="AE204" t="s">
        <v>179</v>
      </c>
      <c r="AF204" t="s">
        <v>105</v>
      </c>
      <c r="AG204" t="s">
        <v>3812</v>
      </c>
      <c r="AH204" t="s">
        <v>50</v>
      </c>
      <c r="AI204" t="s">
        <v>51</v>
      </c>
      <c r="AJ204" t="s">
        <v>41</v>
      </c>
      <c r="AK204" t="s">
        <v>41</v>
      </c>
    </row>
    <row r="205" spans="1:37" hidden="1" x14ac:dyDescent="0.25">
      <c r="A205">
        <v>2024</v>
      </c>
      <c r="B205">
        <v>4</v>
      </c>
      <c r="C205" t="s">
        <v>180</v>
      </c>
      <c r="D205" t="s">
        <v>43</v>
      </c>
      <c r="E205">
        <v>570552.75</v>
      </c>
      <c r="F205" t="s">
        <v>181</v>
      </c>
      <c r="G205" t="s">
        <v>182</v>
      </c>
      <c r="H205">
        <v>31</v>
      </c>
      <c r="I205" t="s">
        <v>44</v>
      </c>
      <c r="J205">
        <v>0</v>
      </c>
      <c r="K205" t="s">
        <v>45</v>
      </c>
      <c r="L205" t="s">
        <v>46</v>
      </c>
      <c r="M205" t="s">
        <v>52</v>
      </c>
      <c r="N205" t="s">
        <v>48</v>
      </c>
      <c r="O205" t="s">
        <v>53</v>
      </c>
      <c r="P205" t="s">
        <v>183</v>
      </c>
      <c r="Q205" t="s">
        <v>49</v>
      </c>
      <c r="R205">
        <v>10</v>
      </c>
      <c r="S205">
        <v>15</v>
      </c>
      <c r="T205">
        <v>0</v>
      </c>
      <c r="U205" t="s">
        <v>77</v>
      </c>
      <c r="V205">
        <v>1</v>
      </c>
      <c r="W205" t="s">
        <v>184</v>
      </c>
      <c r="X205" s="19">
        <v>45404</v>
      </c>
      <c r="Y205" s="19">
        <v>45503</v>
      </c>
      <c r="Z205">
        <v>570034.47</v>
      </c>
      <c r="AA205">
        <v>570034.47</v>
      </c>
      <c r="AB205">
        <v>570034.47</v>
      </c>
      <c r="AC205">
        <v>570034.47</v>
      </c>
      <c r="AD205">
        <v>570034.47</v>
      </c>
      <c r="AE205" t="s">
        <v>185</v>
      </c>
      <c r="AF205" t="s">
        <v>80</v>
      </c>
      <c r="AG205" t="s">
        <v>4422</v>
      </c>
      <c r="AH205" t="s">
        <v>50</v>
      </c>
      <c r="AI205" t="s">
        <v>51</v>
      </c>
      <c r="AJ205" t="s">
        <v>41</v>
      </c>
      <c r="AK205" t="s">
        <v>41</v>
      </c>
    </row>
    <row r="206" spans="1:37" hidden="1" x14ac:dyDescent="0.25">
      <c r="A206">
        <v>2024</v>
      </c>
      <c r="B206">
        <v>4</v>
      </c>
      <c r="C206" t="s">
        <v>2417</v>
      </c>
      <c r="D206" t="s">
        <v>43</v>
      </c>
      <c r="E206">
        <v>115081.95</v>
      </c>
      <c r="F206" t="s">
        <v>2418</v>
      </c>
      <c r="G206" t="s">
        <v>2419</v>
      </c>
      <c r="H206">
        <v>31</v>
      </c>
      <c r="I206" t="s">
        <v>44</v>
      </c>
      <c r="J206">
        <v>0</v>
      </c>
      <c r="K206" t="s">
        <v>45</v>
      </c>
      <c r="L206" t="s">
        <v>46</v>
      </c>
      <c r="M206" t="s">
        <v>52</v>
      </c>
      <c r="N206" t="s">
        <v>48</v>
      </c>
      <c r="O206" t="s">
        <v>53</v>
      </c>
      <c r="P206" t="s">
        <v>2420</v>
      </c>
      <c r="Q206" t="s">
        <v>49</v>
      </c>
      <c r="R206">
        <v>2</v>
      </c>
      <c r="S206">
        <v>3</v>
      </c>
      <c r="T206">
        <v>0</v>
      </c>
      <c r="U206" t="s">
        <v>103</v>
      </c>
      <c r="V206">
        <v>1</v>
      </c>
      <c r="W206" t="s">
        <v>2421</v>
      </c>
      <c r="X206" s="19">
        <v>45404</v>
      </c>
      <c r="Y206" s="19">
        <v>45503</v>
      </c>
      <c r="Z206">
        <v>114977.74</v>
      </c>
      <c r="AA206">
        <v>114977.74</v>
      </c>
      <c r="AB206">
        <v>114977.74</v>
      </c>
      <c r="AC206">
        <v>114977.74</v>
      </c>
      <c r="AD206">
        <v>114977.74</v>
      </c>
      <c r="AE206" t="s">
        <v>191</v>
      </c>
      <c r="AF206" t="s">
        <v>105</v>
      </c>
      <c r="AG206" t="s">
        <v>3443</v>
      </c>
      <c r="AH206" t="s">
        <v>50</v>
      </c>
      <c r="AI206" t="s">
        <v>51</v>
      </c>
      <c r="AJ206" t="s">
        <v>41</v>
      </c>
      <c r="AK206" t="s">
        <v>41</v>
      </c>
    </row>
    <row r="207" spans="1:37" hidden="1" x14ac:dyDescent="0.25">
      <c r="A207">
        <v>2024</v>
      </c>
      <c r="B207">
        <v>4</v>
      </c>
      <c r="C207" t="s">
        <v>2479</v>
      </c>
      <c r="D207" t="s">
        <v>43</v>
      </c>
      <c r="E207">
        <v>115649.85</v>
      </c>
      <c r="F207" t="s">
        <v>2471</v>
      </c>
      <c r="G207" t="s">
        <v>2480</v>
      </c>
      <c r="H207">
        <v>31</v>
      </c>
      <c r="I207" t="s">
        <v>44</v>
      </c>
      <c r="J207">
        <v>0</v>
      </c>
      <c r="K207" t="s">
        <v>45</v>
      </c>
      <c r="L207" t="s">
        <v>46</v>
      </c>
      <c r="M207" t="s">
        <v>52</v>
      </c>
      <c r="N207" t="s">
        <v>48</v>
      </c>
      <c r="O207" t="s">
        <v>53</v>
      </c>
      <c r="P207" t="s">
        <v>2481</v>
      </c>
      <c r="Q207" t="s">
        <v>49</v>
      </c>
      <c r="R207">
        <v>2</v>
      </c>
      <c r="S207">
        <v>3</v>
      </c>
      <c r="T207">
        <v>0</v>
      </c>
      <c r="U207" t="s">
        <v>103</v>
      </c>
      <c r="V207">
        <v>1</v>
      </c>
      <c r="W207" t="s">
        <v>2482</v>
      </c>
      <c r="X207" s="19">
        <v>45401</v>
      </c>
      <c r="Y207" s="19">
        <v>45500</v>
      </c>
      <c r="Z207">
        <v>115576.72</v>
      </c>
      <c r="AA207">
        <v>115576.72</v>
      </c>
      <c r="AB207">
        <v>115576.72</v>
      </c>
      <c r="AC207">
        <v>115576.72</v>
      </c>
      <c r="AD207">
        <v>115576.72</v>
      </c>
      <c r="AE207" t="s">
        <v>208</v>
      </c>
      <c r="AF207" t="s">
        <v>105</v>
      </c>
      <c r="AG207" t="s">
        <v>4161</v>
      </c>
      <c r="AH207" t="s">
        <v>50</v>
      </c>
      <c r="AI207" t="s">
        <v>51</v>
      </c>
      <c r="AJ207" t="s">
        <v>41</v>
      </c>
      <c r="AK207" t="s">
        <v>41</v>
      </c>
    </row>
    <row r="208" spans="1:37" hidden="1" x14ac:dyDescent="0.25">
      <c r="A208">
        <v>2024</v>
      </c>
      <c r="B208">
        <v>4</v>
      </c>
      <c r="C208" t="s">
        <v>2492</v>
      </c>
      <c r="D208" t="s">
        <v>43</v>
      </c>
      <c r="E208">
        <v>408375.54</v>
      </c>
      <c r="F208" t="s">
        <v>652</v>
      </c>
      <c r="G208" t="s">
        <v>2493</v>
      </c>
      <c r="H208">
        <v>31</v>
      </c>
      <c r="I208" t="s">
        <v>44</v>
      </c>
      <c r="J208">
        <v>0</v>
      </c>
      <c r="K208" t="s">
        <v>45</v>
      </c>
      <c r="L208" t="s">
        <v>46</v>
      </c>
      <c r="M208" t="s">
        <v>52</v>
      </c>
      <c r="N208" t="s">
        <v>48</v>
      </c>
      <c r="O208" t="s">
        <v>53</v>
      </c>
      <c r="P208" t="s">
        <v>2494</v>
      </c>
      <c r="Q208" t="s">
        <v>49</v>
      </c>
      <c r="R208">
        <v>6</v>
      </c>
      <c r="S208">
        <v>9</v>
      </c>
      <c r="T208">
        <v>0</v>
      </c>
      <c r="U208" t="s">
        <v>205</v>
      </c>
      <c r="V208">
        <v>1</v>
      </c>
      <c r="W208" t="s">
        <v>2495</v>
      </c>
      <c r="X208" s="19">
        <v>45422</v>
      </c>
      <c r="Y208" s="19">
        <v>45511</v>
      </c>
      <c r="Z208">
        <v>408145.45</v>
      </c>
      <c r="AA208">
        <v>408145.45</v>
      </c>
      <c r="AB208">
        <v>408145.45</v>
      </c>
      <c r="AC208">
        <v>408145.45</v>
      </c>
      <c r="AD208">
        <v>408145.45</v>
      </c>
      <c r="AE208" t="s">
        <v>656</v>
      </c>
      <c r="AF208" t="s">
        <v>1331</v>
      </c>
      <c r="AG208" t="s">
        <v>4425</v>
      </c>
      <c r="AH208" t="s">
        <v>50</v>
      </c>
      <c r="AI208" t="s">
        <v>51</v>
      </c>
      <c r="AJ208" t="s">
        <v>41</v>
      </c>
      <c r="AK208" t="s">
        <v>41</v>
      </c>
    </row>
    <row r="209" spans="1:37" hidden="1" x14ac:dyDescent="0.25">
      <c r="A209">
        <v>2024</v>
      </c>
      <c r="B209">
        <v>4</v>
      </c>
      <c r="C209" t="s">
        <v>2551</v>
      </c>
      <c r="D209" t="s">
        <v>43</v>
      </c>
      <c r="E209">
        <v>231299.7</v>
      </c>
      <c r="F209" t="s">
        <v>647</v>
      </c>
      <c r="G209" t="s">
        <v>2552</v>
      </c>
      <c r="H209">
        <v>31</v>
      </c>
      <c r="I209" t="s">
        <v>44</v>
      </c>
      <c r="J209">
        <v>0</v>
      </c>
      <c r="K209" t="s">
        <v>45</v>
      </c>
      <c r="L209" t="s">
        <v>46</v>
      </c>
      <c r="M209" t="s">
        <v>52</v>
      </c>
      <c r="N209" t="s">
        <v>48</v>
      </c>
      <c r="O209" t="s">
        <v>53</v>
      </c>
      <c r="P209" t="s">
        <v>2553</v>
      </c>
      <c r="Q209" t="s">
        <v>49</v>
      </c>
      <c r="R209">
        <v>4</v>
      </c>
      <c r="S209">
        <v>6</v>
      </c>
      <c r="T209">
        <v>0</v>
      </c>
      <c r="U209" t="s">
        <v>196</v>
      </c>
      <c r="V209">
        <v>1</v>
      </c>
      <c r="W209" t="s">
        <v>2554</v>
      </c>
      <c r="X209" s="19">
        <v>45401</v>
      </c>
      <c r="Y209" s="19">
        <v>45500</v>
      </c>
      <c r="Z209">
        <v>231100.49</v>
      </c>
      <c r="AA209">
        <v>231100.49</v>
      </c>
      <c r="AB209">
        <v>231100.49</v>
      </c>
      <c r="AC209">
        <v>231100.49</v>
      </c>
      <c r="AD209">
        <v>231100.49</v>
      </c>
      <c r="AE209" t="s">
        <v>208</v>
      </c>
      <c r="AF209" t="s">
        <v>927</v>
      </c>
      <c r="AG209" t="s">
        <v>5878</v>
      </c>
      <c r="AH209" t="s">
        <v>50</v>
      </c>
      <c r="AI209" t="s">
        <v>51</v>
      </c>
      <c r="AJ209" t="s">
        <v>41</v>
      </c>
      <c r="AK209" t="s">
        <v>41</v>
      </c>
    </row>
    <row r="210" spans="1:37" hidden="1" x14ac:dyDescent="0.25">
      <c r="A210">
        <v>2024</v>
      </c>
      <c r="B210">
        <v>4</v>
      </c>
      <c r="C210" t="s">
        <v>2564</v>
      </c>
      <c r="D210" t="s">
        <v>43</v>
      </c>
      <c r="E210">
        <v>112159.6</v>
      </c>
      <c r="F210" t="s">
        <v>2565</v>
      </c>
      <c r="G210" t="s">
        <v>2566</v>
      </c>
      <c r="H210">
        <v>31</v>
      </c>
      <c r="I210" t="s">
        <v>44</v>
      </c>
      <c r="J210">
        <v>0</v>
      </c>
      <c r="K210" t="s">
        <v>45</v>
      </c>
      <c r="L210" t="s">
        <v>46</v>
      </c>
      <c r="M210" t="s">
        <v>52</v>
      </c>
      <c r="N210" t="s">
        <v>48</v>
      </c>
      <c r="O210" t="s">
        <v>53</v>
      </c>
      <c r="P210" t="s">
        <v>2567</v>
      </c>
      <c r="Q210" t="s">
        <v>49</v>
      </c>
      <c r="R210">
        <v>4</v>
      </c>
      <c r="S210">
        <v>6</v>
      </c>
      <c r="T210">
        <v>0</v>
      </c>
      <c r="U210" t="s">
        <v>196</v>
      </c>
      <c r="V210">
        <v>1</v>
      </c>
      <c r="W210" t="s">
        <v>2568</v>
      </c>
      <c r="X210" s="19">
        <v>45422</v>
      </c>
      <c r="Y210" s="19">
        <v>45511</v>
      </c>
      <c r="Z210">
        <v>112031.98</v>
      </c>
      <c r="AA210">
        <v>112031.98</v>
      </c>
      <c r="AB210">
        <v>112031.98</v>
      </c>
      <c r="AC210">
        <v>112031.98</v>
      </c>
      <c r="AD210">
        <v>112031.98</v>
      </c>
      <c r="AE210" t="s">
        <v>198</v>
      </c>
      <c r="AF210" t="s">
        <v>927</v>
      </c>
      <c r="AG210" t="s">
        <v>3823</v>
      </c>
      <c r="AH210" t="s">
        <v>50</v>
      </c>
      <c r="AI210" t="s">
        <v>51</v>
      </c>
      <c r="AJ210" t="s">
        <v>6411</v>
      </c>
      <c r="AK210" t="s">
        <v>6412</v>
      </c>
    </row>
    <row r="211" spans="1:37" hidden="1" x14ac:dyDescent="0.25">
      <c r="A211">
        <v>2024</v>
      </c>
      <c r="B211">
        <v>4</v>
      </c>
      <c r="C211" t="s">
        <v>2569</v>
      </c>
      <c r="D211" t="s">
        <v>43</v>
      </c>
      <c r="E211">
        <v>56079.8</v>
      </c>
      <c r="F211" t="s">
        <v>663</v>
      </c>
      <c r="G211" t="s">
        <v>2570</v>
      </c>
      <c r="H211">
        <v>31</v>
      </c>
      <c r="I211" t="s">
        <v>44</v>
      </c>
      <c r="J211">
        <v>0</v>
      </c>
      <c r="K211" t="s">
        <v>45</v>
      </c>
      <c r="L211" t="s">
        <v>46</v>
      </c>
      <c r="M211" t="s">
        <v>52</v>
      </c>
      <c r="N211" t="s">
        <v>48</v>
      </c>
      <c r="O211" t="s">
        <v>53</v>
      </c>
      <c r="P211" t="s">
        <v>2571</v>
      </c>
      <c r="Q211" t="s">
        <v>49</v>
      </c>
      <c r="R211">
        <v>2</v>
      </c>
      <c r="S211">
        <v>3</v>
      </c>
      <c r="T211">
        <v>0</v>
      </c>
      <c r="U211" t="s">
        <v>54</v>
      </c>
      <c r="V211">
        <v>1</v>
      </c>
      <c r="W211" t="s">
        <v>2572</v>
      </c>
      <c r="X211" s="19">
        <v>45422</v>
      </c>
      <c r="Y211" s="19">
        <v>45511</v>
      </c>
      <c r="Z211">
        <v>56011.66</v>
      </c>
      <c r="AA211">
        <v>56011.66</v>
      </c>
      <c r="AB211">
        <v>56011.66</v>
      </c>
      <c r="AC211">
        <v>56011.66</v>
      </c>
      <c r="AD211">
        <v>56011.66</v>
      </c>
      <c r="AE211" t="s">
        <v>198</v>
      </c>
      <c r="AF211" t="s">
        <v>56</v>
      </c>
      <c r="AG211" t="s">
        <v>5539</v>
      </c>
      <c r="AH211" t="s">
        <v>50</v>
      </c>
      <c r="AI211" t="s">
        <v>51</v>
      </c>
      <c r="AJ211" t="s">
        <v>6411</v>
      </c>
      <c r="AK211" t="s">
        <v>6412</v>
      </c>
    </row>
    <row r="212" spans="1:37" hidden="1" x14ac:dyDescent="0.25">
      <c r="A212">
        <v>2024</v>
      </c>
      <c r="B212">
        <v>4</v>
      </c>
      <c r="C212" t="s">
        <v>716</v>
      </c>
      <c r="D212" t="s">
        <v>43</v>
      </c>
      <c r="E212">
        <v>136357.56</v>
      </c>
      <c r="F212" t="s">
        <v>717</v>
      </c>
      <c r="G212" t="s">
        <v>718</v>
      </c>
      <c r="H212">
        <v>31</v>
      </c>
      <c r="I212" t="s">
        <v>44</v>
      </c>
      <c r="J212">
        <v>0</v>
      </c>
      <c r="K212" t="s">
        <v>45</v>
      </c>
      <c r="L212" t="s">
        <v>46</v>
      </c>
      <c r="M212" t="s">
        <v>52</v>
      </c>
      <c r="N212" t="s">
        <v>48</v>
      </c>
      <c r="O212" t="s">
        <v>53</v>
      </c>
      <c r="P212" t="s">
        <v>719</v>
      </c>
      <c r="Q212" t="s">
        <v>49</v>
      </c>
      <c r="R212">
        <v>2</v>
      </c>
      <c r="S212">
        <v>3</v>
      </c>
      <c r="T212">
        <v>0</v>
      </c>
      <c r="U212" t="s">
        <v>103</v>
      </c>
      <c r="V212">
        <v>1</v>
      </c>
      <c r="W212" t="s">
        <v>720</v>
      </c>
      <c r="X212" s="19">
        <v>45404</v>
      </c>
      <c r="Y212" s="19">
        <v>45503</v>
      </c>
      <c r="Z212">
        <v>136253.72</v>
      </c>
      <c r="AA212">
        <v>136253.72</v>
      </c>
      <c r="AB212">
        <v>136253.72</v>
      </c>
      <c r="AC212">
        <v>136253.72</v>
      </c>
      <c r="AD212">
        <v>136253.72</v>
      </c>
      <c r="AE212" t="s">
        <v>185</v>
      </c>
      <c r="AF212" t="s">
        <v>105</v>
      </c>
      <c r="AG212" t="s">
        <v>5881</v>
      </c>
      <c r="AH212" t="s">
        <v>50</v>
      </c>
      <c r="AI212" t="s">
        <v>51</v>
      </c>
      <c r="AJ212" t="s">
        <v>41</v>
      </c>
      <c r="AK212" t="s">
        <v>41</v>
      </c>
    </row>
    <row r="213" spans="1:37" hidden="1" x14ac:dyDescent="0.25">
      <c r="A213">
        <v>2024</v>
      </c>
      <c r="B213">
        <v>4</v>
      </c>
      <c r="C213" t="s">
        <v>2649</v>
      </c>
      <c r="D213" t="s">
        <v>43</v>
      </c>
      <c r="E213">
        <v>114190.98</v>
      </c>
      <c r="F213" t="s">
        <v>2650</v>
      </c>
      <c r="G213" t="s">
        <v>2651</v>
      </c>
      <c r="H213">
        <v>31</v>
      </c>
      <c r="I213" t="s">
        <v>44</v>
      </c>
      <c r="J213">
        <v>0</v>
      </c>
      <c r="K213" t="s">
        <v>45</v>
      </c>
      <c r="L213" t="s">
        <v>46</v>
      </c>
      <c r="M213" t="s">
        <v>52</v>
      </c>
      <c r="N213" t="s">
        <v>48</v>
      </c>
      <c r="O213" t="s">
        <v>53</v>
      </c>
      <c r="P213" t="s">
        <v>2652</v>
      </c>
      <c r="Q213" t="s">
        <v>49</v>
      </c>
      <c r="R213">
        <v>4</v>
      </c>
      <c r="S213">
        <v>6</v>
      </c>
      <c r="T213">
        <v>0</v>
      </c>
      <c r="U213" t="s">
        <v>86</v>
      </c>
      <c r="V213">
        <v>1</v>
      </c>
      <c r="W213" t="s">
        <v>2653</v>
      </c>
      <c r="X213" s="19">
        <v>45404</v>
      </c>
      <c r="Y213" s="19">
        <v>45503</v>
      </c>
      <c r="Z213">
        <v>113982.66</v>
      </c>
      <c r="AA213">
        <v>113982.66</v>
      </c>
      <c r="AB213">
        <v>113982.66</v>
      </c>
      <c r="AC213">
        <v>113982.66</v>
      </c>
      <c r="AD213">
        <v>113982.66</v>
      </c>
      <c r="AE213" t="s">
        <v>191</v>
      </c>
      <c r="AF213" t="s">
        <v>91</v>
      </c>
      <c r="AG213" t="s">
        <v>4169</v>
      </c>
      <c r="AH213" t="s">
        <v>50</v>
      </c>
      <c r="AI213" t="s">
        <v>51</v>
      </c>
      <c r="AJ213" t="s">
        <v>41</v>
      </c>
      <c r="AK213" t="s">
        <v>41</v>
      </c>
    </row>
    <row r="214" spans="1:37" hidden="1" x14ac:dyDescent="0.25">
      <c r="A214">
        <v>2024</v>
      </c>
      <c r="B214">
        <v>4</v>
      </c>
      <c r="C214" t="s">
        <v>836</v>
      </c>
      <c r="D214" t="s">
        <v>43</v>
      </c>
      <c r="E214">
        <v>674933.8</v>
      </c>
      <c r="F214" t="s">
        <v>837</v>
      </c>
      <c r="G214" t="s">
        <v>838</v>
      </c>
      <c r="H214">
        <v>31</v>
      </c>
      <c r="I214" t="s">
        <v>44</v>
      </c>
      <c r="J214">
        <v>0</v>
      </c>
      <c r="K214" t="s">
        <v>45</v>
      </c>
      <c r="L214" t="s">
        <v>46</v>
      </c>
      <c r="M214" t="s">
        <v>52</v>
      </c>
      <c r="N214" t="s">
        <v>48</v>
      </c>
      <c r="O214" t="s">
        <v>53</v>
      </c>
      <c r="P214" t="s">
        <v>839</v>
      </c>
      <c r="Q214" t="s">
        <v>49</v>
      </c>
      <c r="R214">
        <v>12</v>
      </c>
      <c r="S214">
        <v>18</v>
      </c>
      <c r="T214">
        <v>0</v>
      </c>
      <c r="U214" t="s">
        <v>171</v>
      </c>
      <c r="V214">
        <v>1</v>
      </c>
      <c r="W214" t="s">
        <v>840</v>
      </c>
      <c r="X214" s="19">
        <v>45421</v>
      </c>
      <c r="Y214" s="19">
        <v>45510</v>
      </c>
      <c r="Z214">
        <v>673696.67</v>
      </c>
      <c r="AA214">
        <v>673696.67</v>
      </c>
      <c r="AB214">
        <v>673696.67</v>
      </c>
      <c r="AC214">
        <v>673696.67</v>
      </c>
      <c r="AD214">
        <v>673696.67</v>
      </c>
      <c r="AE214" t="s">
        <v>200</v>
      </c>
      <c r="AF214" t="s">
        <v>3369</v>
      </c>
      <c r="AG214" t="s">
        <v>3830</v>
      </c>
      <c r="AH214" t="s">
        <v>50</v>
      </c>
      <c r="AI214" t="s">
        <v>51</v>
      </c>
      <c r="AJ214" t="s">
        <v>41</v>
      </c>
      <c r="AK214" t="s">
        <v>41</v>
      </c>
    </row>
    <row r="215" spans="1:37" hidden="1" x14ac:dyDescent="0.25">
      <c r="A215">
        <v>2024</v>
      </c>
      <c r="B215">
        <v>4</v>
      </c>
      <c r="C215" t="s">
        <v>846</v>
      </c>
      <c r="D215" t="s">
        <v>43</v>
      </c>
      <c r="E215">
        <v>113904.32000000001</v>
      </c>
      <c r="F215" t="s">
        <v>847</v>
      </c>
      <c r="G215" t="s">
        <v>848</v>
      </c>
      <c r="H215">
        <v>31</v>
      </c>
      <c r="I215" t="s">
        <v>44</v>
      </c>
      <c r="J215">
        <v>0</v>
      </c>
      <c r="K215" t="s">
        <v>45</v>
      </c>
      <c r="L215" t="s">
        <v>46</v>
      </c>
      <c r="M215" t="s">
        <v>52</v>
      </c>
      <c r="N215" t="s">
        <v>48</v>
      </c>
      <c r="O215" t="s">
        <v>53</v>
      </c>
      <c r="P215" t="s">
        <v>849</v>
      </c>
      <c r="Q215" t="s">
        <v>49</v>
      </c>
      <c r="R215">
        <v>2</v>
      </c>
      <c r="S215">
        <v>3</v>
      </c>
      <c r="T215">
        <v>0</v>
      </c>
      <c r="U215" t="s">
        <v>54</v>
      </c>
      <c r="V215">
        <v>1</v>
      </c>
      <c r="W215" t="s">
        <v>850</v>
      </c>
      <c r="X215" s="19">
        <v>45421</v>
      </c>
      <c r="Y215" s="19">
        <v>45510</v>
      </c>
      <c r="Z215">
        <v>113732.73</v>
      </c>
      <c r="AA215">
        <v>113732.73</v>
      </c>
      <c r="AB215">
        <v>113732.73</v>
      </c>
      <c r="AC215">
        <v>113732.73</v>
      </c>
      <c r="AD215">
        <v>113732.73</v>
      </c>
      <c r="AE215" t="s">
        <v>200</v>
      </c>
      <c r="AF215" t="s">
        <v>56</v>
      </c>
      <c r="AG215" t="s">
        <v>3831</v>
      </c>
      <c r="AH215" t="s">
        <v>50</v>
      </c>
      <c r="AI215" t="s">
        <v>51</v>
      </c>
      <c r="AJ215" t="s">
        <v>41</v>
      </c>
      <c r="AK215" t="s">
        <v>41</v>
      </c>
    </row>
    <row r="216" spans="1:37" hidden="1" x14ac:dyDescent="0.25">
      <c r="A216">
        <v>2024</v>
      </c>
      <c r="B216">
        <v>4</v>
      </c>
      <c r="C216" t="s">
        <v>2722</v>
      </c>
      <c r="D216" t="s">
        <v>43</v>
      </c>
      <c r="E216">
        <v>230876.74</v>
      </c>
      <c r="F216" t="s">
        <v>2144</v>
      </c>
      <c r="G216" t="s">
        <v>2723</v>
      </c>
      <c r="H216">
        <v>31</v>
      </c>
      <c r="I216" t="s">
        <v>44</v>
      </c>
      <c r="J216">
        <v>0</v>
      </c>
      <c r="K216" t="s">
        <v>45</v>
      </c>
      <c r="L216" t="s">
        <v>46</v>
      </c>
      <c r="M216" t="s">
        <v>52</v>
      </c>
      <c r="N216" t="s">
        <v>48</v>
      </c>
      <c r="O216" t="s">
        <v>53</v>
      </c>
      <c r="P216" t="s">
        <v>2724</v>
      </c>
      <c r="Q216" t="s">
        <v>49</v>
      </c>
      <c r="R216">
        <v>4</v>
      </c>
      <c r="S216">
        <v>6</v>
      </c>
      <c r="T216">
        <v>0</v>
      </c>
      <c r="U216" t="s">
        <v>86</v>
      </c>
      <c r="V216">
        <v>1</v>
      </c>
      <c r="W216" t="s">
        <v>2725</v>
      </c>
      <c r="X216" s="19">
        <v>45363</v>
      </c>
      <c r="Y216" s="19">
        <v>45462</v>
      </c>
      <c r="Z216">
        <v>230677.78</v>
      </c>
      <c r="AA216">
        <v>230677.78</v>
      </c>
      <c r="AB216">
        <v>230677.78</v>
      </c>
      <c r="AC216">
        <v>230677.78</v>
      </c>
      <c r="AD216">
        <v>230677.78</v>
      </c>
      <c r="AE216" t="s">
        <v>55</v>
      </c>
      <c r="AF216" t="s">
        <v>91</v>
      </c>
      <c r="AG216" t="s">
        <v>2726</v>
      </c>
      <c r="AH216" t="s">
        <v>50</v>
      </c>
      <c r="AI216" t="s">
        <v>51</v>
      </c>
      <c r="AJ216" t="s">
        <v>41</v>
      </c>
      <c r="AK216" t="s">
        <v>41</v>
      </c>
    </row>
    <row r="217" spans="1:37" x14ac:dyDescent="0.25">
      <c r="A217">
        <v>2024</v>
      </c>
      <c r="B217">
        <v>4</v>
      </c>
      <c r="C217" t="s">
        <v>2756</v>
      </c>
      <c r="D217" t="s">
        <v>43</v>
      </c>
      <c r="E217">
        <v>238749</v>
      </c>
      <c r="F217" t="s">
        <v>6193</v>
      </c>
      <c r="G217" t="s">
        <v>2757</v>
      </c>
      <c r="H217">
        <v>31</v>
      </c>
      <c r="I217" t="s">
        <v>44</v>
      </c>
      <c r="J217">
        <v>0</v>
      </c>
      <c r="K217" t="s">
        <v>45</v>
      </c>
      <c r="L217" t="s">
        <v>46</v>
      </c>
      <c r="M217" t="s">
        <v>47</v>
      </c>
      <c r="N217" t="s">
        <v>48</v>
      </c>
      <c r="O217" t="s">
        <v>67</v>
      </c>
      <c r="P217" t="s">
        <v>2758</v>
      </c>
      <c r="Q217" t="s">
        <v>49</v>
      </c>
      <c r="R217">
        <v>8386</v>
      </c>
      <c r="S217">
        <v>8633</v>
      </c>
      <c r="T217">
        <v>0</v>
      </c>
      <c r="U217" t="s">
        <v>540</v>
      </c>
      <c r="V217">
        <v>1</v>
      </c>
      <c r="W217" t="s">
        <v>2759</v>
      </c>
      <c r="X217" s="19">
        <v>45489</v>
      </c>
      <c r="Y217" s="19">
        <v>45565</v>
      </c>
      <c r="Z217">
        <v>224609.07</v>
      </c>
      <c r="AA217">
        <v>224609.07</v>
      </c>
      <c r="AB217">
        <v>224609.07</v>
      </c>
      <c r="AC217">
        <v>224609.07</v>
      </c>
      <c r="AD217">
        <v>224609.07</v>
      </c>
      <c r="AE217" t="s">
        <v>6194</v>
      </c>
      <c r="AF217" t="s">
        <v>3363</v>
      </c>
      <c r="AG217" t="s">
        <v>3391</v>
      </c>
      <c r="AH217" t="s">
        <v>50</v>
      </c>
      <c r="AI217" t="s">
        <v>51</v>
      </c>
      <c r="AJ217" t="s">
        <v>41</v>
      </c>
      <c r="AK217" t="s">
        <v>41</v>
      </c>
    </row>
    <row r="218" spans="1:37" hidden="1" x14ac:dyDescent="0.25">
      <c r="A218">
        <v>2024</v>
      </c>
      <c r="B218">
        <v>4</v>
      </c>
      <c r="C218" t="s">
        <v>2781</v>
      </c>
      <c r="D218" t="s">
        <v>43</v>
      </c>
      <c r="E218">
        <v>56915.69</v>
      </c>
      <c r="F218" t="s">
        <v>4174</v>
      </c>
      <c r="G218" t="s">
        <v>2782</v>
      </c>
      <c r="H218">
        <v>31</v>
      </c>
      <c r="I218" t="s">
        <v>44</v>
      </c>
      <c r="J218">
        <v>0</v>
      </c>
      <c r="K218" t="s">
        <v>45</v>
      </c>
      <c r="L218" t="s">
        <v>46</v>
      </c>
      <c r="M218" t="s">
        <v>52</v>
      </c>
      <c r="N218" t="s">
        <v>48</v>
      </c>
      <c r="O218" t="s">
        <v>53</v>
      </c>
      <c r="P218" t="s">
        <v>2783</v>
      </c>
      <c r="Q218" t="s">
        <v>49</v>
      </c>
      <c r="R218">
        <v>2</v>
      </c>
      <c r="S218">
        <v>3</v>
      </c>
      <c r="T218">
        <v>0</v>
      </c>
      <c r="U218" t="s">
        <v>103</v>
      </c>
      <c r="V218">
        <v>1</v>
      </c>
      <c r="W218" t="s">
        <v>2784</v>
      </c>
      <c r="X218" s="19">
        <v>45358</v>
      </c>
      <c r="Y218" s="19">
        <v>45457</v>
      </c>
      <c r="Z218">
        <v>56814.67</v>
      </c>
      <c r="AA218">
        <v>56814.67</v>
      </c>
      <c r="AB218">
        <v>56814.67</v>
      </c>
      <c r="AC218">
        <v>56814.67</v>
      </c>
      <c r="AD218">
        <v>56814.67</v>
      </c>
      <c r="AE218" t="s">
        <v>79</v>
      </c>
      <c r="AF218" t="s">
        <v>105</v>
      </c>
      <c r="AG218" t="s">
        <v>4175</v>
      </c>
      <c r="AH218" t="s">
        <v>50</v>
      </c>
      <c r="AI218" t="s">
        <v>51</v>
      </c>
      <c r="AJ218" t="s">
        <v>41</v>
      </c>
      <c r="AK218" t="s">
        <v>41</v>
      </c>
    </row>
    <row r="219" spans="1:37" hidden="1" x14ac:dyDescent="0.25">
      <c r="A219">
        <v>2024</v>
      </c>
      <c r="B219">
        <v>4</v>
      </c>
      <c r="C219" t="s">
        <v>2845</v>
      </c>
      <c r="D219" t="s">
        <v>43</v>
      </c>
      <c r="E219">
        <v>346315.11</v>
      </c>
      <c r="F219" t="s">
        <v>58</v>
      </c>
      <c r="G219" t="s">
        <v>2846</v>
      </c>
      <c r="H219">
        <v>31</v>
      </c>
      <c r="I219" t="s">
        <v>44</v>
      </c>
      <c r="J219">
        <v>0</v>
      </c>
      <c r="K219" t="s">
        <v>45</v>
      </c>
      <c r="L219" t="s">
        <v>46</v>
      </c>
      <c r="M219" t="s">
        <v>52</v>
      </c>
      <c r="N219" t="s">
        <v>48</v>
      </c>
      <c r="O219" t="s">
        <v>53</v>
      </c>
      <c r="P219" t="s">
        <v>2847</v>
      </c>
      <c r="Q219" t="s">
        <v>49</v>
      </c>
      <c r="R219">
        <v>6</v>
      </c>
      <c r="S219">
        <v>9</v>
      </c>
      <c r="T219">
        <v>0</v>
      </c>
      <c r="U219" t="s">
        <v>61</v>
      </c>
      <c r="V219">
        <v>1</v>
      </c>
      <c r="W219" t="s">
        <v>2848</v>
      </c>
      <c r="X219" s="19">
        <v>45363</v>
      </c>
      <c r="Y219" s="19">
        <v>45462</v>
      </c>
      <c r="Z219">
        <v>346036.33</v>
      </c>
      <c r="AA219">
        <v>346036.33</v>
      </c>
      <c r="AB219">
        <v>346036.33</v>
      </c>
      <c r="AC219">
        <v>346036.33</v>
      </c>
      <c r="AD219">
        <v>346036.33</v>
      </c>
      <c r="AE219" t="s">
        <v>55</v>
      </c>
      <c r="AF219" t="s">
        <v>63</v>
      </c>
      <c r="AG219" t="s">
        <v>2849</v>
      </c>
      <c r="AH219" t="s">
        <v>50</v>
      </c>
      <c r="AI219" t="s">
        <v>51</v>
      </c>
      <c r="AJ219" t="s">
        <v>41</v>
      </c>
      <c r="AK219" t="s">
        <v>41</v>
      </c>
    </row>
    <row r="220" spans="1:37" hidden="1" x14ac:dyDescent="0.25">
      <c r="A220">
        <v>2024</v>
      </c>
      <c r="B220">
        <v>4</v>
      </c>
      <c r="C220" t="s">
        <v>2863</v>
      </c>
      <c r="D220" t="s">
        <v>43</v>
      </c>
      <c r="E220">
        <v>228477.1</v>
      </c>
      <c r="F220" t="s">
        <v>919</v>
      </c>
      <c r="G220" t="s">
        <v>2864</v>
      </c>
      <c r="H220">
        <v>31</v>
      </c>
      <c r="I220" t="s">
        <v>44</v>
      </c>
      <c r="J220">
        <v>0</v>
      </c>
      <c r="K220" t="s">
        <v>45</v>
      </c>
      <c r="L220" t="s">
        <v>46</v>
      </c>
      <c r="M220" t="s">
        <v>52</v>
      </c>
      <c r="N220" t="s">
        <v>48</v>
      </c>
      <c r="O220" t="s">
        <v>53</v>
      </c>
      <c r="P220" t="s">
        <v>2865</v>
      </c>
      <c r="Q220" t="s">
        <v>49</v>
      </c>
      <c r="R220">
        <v>4</v>
      </c>
      <c r="S220">
        <v>6</v>
      </c>
      <c r="T220">
        <v>0</v>
      </c>
      <c r="U220" t="s">
        <v>86</v>
      </c>
      <c r="V220">
        <v>1</v>
      </c>
      <c r="W220" t="s">
        <v>2866</v>
      </c>
      <c r="X220" s="19">
        <v>45363</v>
      </c>
      <c r="Y220" s="19">
        <v>45462</v>
      </c>
      <c r="Z220">
        <v>228126.93</v>
      </c>
      <c r="AA220">
        <v>228126.93</v>
      </c>
      <c r="AB220">
        <v>228126.93</v>
      </c>
      <c r="AC220">
        <v>228126.93</v>
      </c>
      <c r="AD220">
        <v>228126.93</v>
      </c>
      <c r="AE220" t="s">
        <v>71</v>
      </c>
      <c r="AF220" t="s">
        <v>91</v>
      </c>
      <c r="AG220" t="s">
        <v>4807</v>
      </c>
      <c r="AH220" t="s">
        <v>50</v>
      </c>
      <c r="AI220" t="s">
        <v>51</v>
      </c>
      <c r="AJ220" t="s">
        <v>41</v>
      </c>
      <c r="AK220" t="s">
        <v>41</v>
      </c>
    </row>
    <row r="221" spans="1:37" hidden="1" x14ac:dyDescent="0.25">
      <c r="A221">
        <v>2024</v>
      </c>
      <c r="B221">
        <v>4</v>
      </c>
      <c r="C221" t="s">
        <v>2899</v>
      </c>
      <c r="D221" t="s">
        <v>43</v>
      </c>
      <c r="E221">
        <v>135146.74</v>
      </c>
      <c r="F221" t="s">
        <v>1263</v>
      </c>
      <c r="G221" t="s">
        <v>2900</v>
      </c>
      <c r="H221">
        <v>31</v>
      </c>
      <c r="I221" t="s">
        <v>44</v>
      </c>
      <c r="J221">
        <v>0</v>
      </c>
      <c r="K221" t="s">
        <v>45</v>
      </c>
      <c r="L221" t="s">
        <v>46</v>
      </c>
      <c r="M221" t="s">
        <v>52</v>
      </c>
      <c r="N221" t="s">
        <v>48</v>
      </c>
      <c r="O221" t="s">
        <v>53</v>
      </c>
      <c r="P221" t="s">
        <v>2901</v>
      </c>
      <c r="Q221" t="s">
        <v>49</v>
      </c>
      <c r="R221">
        <v>2</v>
      </c>
      <c r="S221">
        <v>3</v>
      </c>
      <c r="T221">
        <v>0</v>
      </c>
      <c r="U221" t="s">
        <v>103</v>
      </c>
      <c r="V221">
        <v>1</v>
      </c>
      <c r="W221" t="s">
        <v>2902</v>
      </c>
      <c r="X221" s="19">
        <v>45362</v>
      </c>
      <c r="Y221" s="19">
        <v>45461</v>
      </c>
      <c r="Z221">
        <v>135107.63</v>
      </c>
      <c r="AA221">
        <v>135107.63</v>
      </c>
      <c r="AB221">
        <v>135107.63</v>
      </c>
      <c r="AC221">
        <v>135107.63</v>
      </c>
      <c r="AD221">
        <v>135107.63</v>
      </c>
      <c r="AE221" t="s">
        <v>483</v>
      </c>
      <c r="AF221" t="s">
        <v>105</v>
      </c>
      <c r="AG221" t="s">
        <v>5551</v>
      </c>
      <c r="AH221" t="s">
        <v>50</v>
      </c>
      <c r="AI221" t="s">
        <v>51</v>
      </c>
      <c r="AJ221" t="s">
        <v>41</v>
      </c>
      <c r="AK221" t="s">
        <v>41</v>
      </c>
    </row>
    <row r="222" spans="1:37" hidden="1" x14ac:dyDescent="0.25">
      <c r="A222">
        <v>2024</v>
      </c>
      <c r="B222">
        <v>4</v>
      </c>
      <c r="C222" t="s">
        <v>531</v>
      </c>
      <c r="D222" t="s">
        <v>43</v>
      </c>
      <c r="E222">
        <v>226207.16</v>
      </c>
      <c r="F222" t="s">
        <v>532</v>
      </c>
      <c r="G222" t="s">
        <v>533</v>
      </c>
      <c r="H222">
        <v>31</v>
      </c>
      <c r="I222" t="s">
        <v>44</v>
      </c>
      <c r="J222">
        <v>0</v>
      </c>
      <c r="K222" t="s">
        <v>45</v>
      </c>
      <c r="L222" t="s">
        <v>46</v>
      </c>
      <c r="M222" t="s">
        <v>52</v>
      </c>
      <c r="N222" t="s">
        <v>48</v>
      </c>
      <c r="O222" t="s">
        <v>53</v>
      </c>
      <c r="P222" t="s">
        <v>534</v>
      </c>
      <c r="Q222" t="s">
        <v>49</v>
      </c>
      <c r="R222">
        <v>4</v>
      </c>
      <c r="S222">
        <v>6</v>
      </c>
      <c r="T222">
        <v>0</v>
      </c>
      <c r="U222" t="s">
        <v>86</v>
      </c>
      <c r="V222">
        <v>1</v>
      </c>
      <c r="W222" t="s">
        <v>535</v>
      </c>
      <c r="X222" s="19">
        <v>45359</v>
      </c>
      <c r="Y222" s="19">
        <v>45458</v>
      </c>
      <c r="Z222">
        <v>225982.66</v>
      </c>
      <c r="AA222">
        <v>225982.66</v>
      </c>
      <c r="AB222">
        <v>225982.66</v>
      </c>
      <c r="AC222">
        <v>225982.66</v>
      </c>
      <c r="AD222">
        <v>225982.66</v>
      </c>
      <c r="AE222" t="s">
        <v>499</v>
      </c>
      <c r="AF222" t="s">
        <v>91</v>
      </c>
      <c r="AG222" t="s">
        <v>536</v>
      </c>
      <c r="AH222" t="s">
        <v>50</v>
      </c>
      <c r="AI222" t="s">
        <v>51</v>
      </c>
      <c r="AJ222" t="s">
        <v>41</v>
      </c>
      <c r="AK222" t="s">
        <v>41</v>
      </c>
    </row>
    <row r="223" spans="1:37" hidden="1" x14ac:dyDescent="0.25">
      <c r="A223">
        <v>2024</v>
      </c>
      <c r="B223">
        <v>4</v>
      </c>
      <c r="C223" t="s">
        <v>567</v>
      </c>
      <c r="D223" t="s">
        <v>43</v>
      </c>
      <c r="E223">
        <v>114105.24</v>
      </c>
      <c r="F223" t="s">
        <v>568</v>
      </c>
      <c r="G223" t="s">
        <v>569</v>
      </c>
      <c r="H223">
        <v>31</v>
      </c>
      <c r="I223" t="s">
        <v>44</v>
      </c>
      <c r="J223">
        <v>0</v>
      </c>
      <c r="K223" t="s">
        <v>45</v>
      </c>
      <c r="L223" t="s">
        <v>46</v>
      </c>
      <c r="M223" t="s">
        <v>52</v>
      </c>
      <c r="N223" t="s">
        <v>48</v>
      </c>
      <c r="O223" t="s">
        <v>53</v>
      </c>
      <c r="P223" t="s">
        <v>570</v>
      </c>
      <c r="Q223" t="s">
        <v>49</v>
      </c>
      <c r="R223">
        <v>4</v>
      </c>
      <c r="S223">
        <v>6</v>
      </c>
      <c r="T223">
        <v>0</v>
      </c>
      <c r="U223" t="s">
        <v>86</v>
      </c>
      <c r="V223">
        <v>1</v>
      </c>
      <c r="W223" t="s">
        <v>571</v>
      </c>
      <c r="X223" s="19">
        <v>45363</v>
      </c>
      <c r="Y223" s="19">
        <v>45462</v>
      </c>
      <c r="Z223">
        <v>114012.87</v>
      </c>
      <c r="AA223">
        <v>114012.87</v>
      </c>
      <c r="AB223">
        <v>114012.87</v>
      </c>
      <c r="AC223">
        <v>114012.87</v>
      </c>
      <c r="AD223">
        <v>114012.87</v>
      </c>
      <c r="AE223" t="s">
        <v>55</v>
      </c>
      <c r="AF223" t="s">
        <v>91</v>
      </c>
      <c r="AG223" t="s">
        <v>5554</v>
      </c>
      <c r="AH223" t="s">
        <v>50</v>
      </c>
      <c r="AI223" t="s">
        <v>51</v>
      </c>
      <c r="AJ223" t="s">
        <v>41</v>
      </c>
      <c r="AK223" t="s">
        <v>41</v>
      </c>
    </row>
    <row r="224" spans="1:37" hidden="1" x14ac:dyDescent="0.25">
      <c r="A224">
        <v>2024</v>
      </c>
      <c r="B224">
        <v>4</v>
      </c>
      <c r="C224" t="s">
        <v>2944</v>
      </c>
      <c r="D224" t="s">
        <v>43</v>
      </c>
      <c r="E224">
        <v>57052.62</v>
      </c>
      <c r="F224" t="s">
        <v>463</v>
      </c>
      <c r="G224" t="s">
        <v>2945</v>
      </c>
      <c r="H224">
        <v>31</v>
      </c>
      <c r="I224" t="s">
        <v>44</v>
      </c>
      <c r="J224">
        <v>0</v>
      </c>
      <c r="K224" t="s">
        <v>45</v>
      </c>
      <c r="L224" t="s">
        <v>46</v>
      </c>
      <c r="M224" t="s">
        <v>52</v>
      </c>
      <c r="N224" t="s">
        <v>48</v>
      </c>
      <c r="O224" t="s">
        <v>53</v>
      </c>
      <c r="P224" t="s">
        <v>2946</v>
      </c>
      <c r="Q224" t="s">
        <v>49</v>
      </c>
      <c r="R224">
        <v>2</v>
      </c>
      <c r="S224">
        <v>3</v>
      </c>
      <c r="T224">
        <v>0</v>
      </c>
      <c r="U224" t="s">
        <v>103</v>
      </c>
      <c r="V224">
        <v>1</v>
      </c>
      <c r="W224" t="s">
        <v>2947</v>
      </c>
      <c r="X224" s="19">
        <v>45363</v>
      </c>
      <c r="Y224" s="19">
        <v>45462</v>
      </c>
      <c r="Z224">
        <v>56996.32</v>
      </c>
      <c r="AA224">
        <v>56996.32</v>
      </c>
      <c r="AB224">
        <v>56996.32</v>
      </c>
      <c r="AC224">
        <v>56996.32</v>
      </c>
      <c r="AD224">
        <v>56996.32</v>
      </c>
      <c r="AE224" t="s">
        <v>55</v>
      </c>
      <c r="AF224" t="s">
        <v>105</v>
      </c>
      <c r="AG224" t="s">
        <v>4437</v>
      </c>
      <c r="AH224" t="s">
        <v>50</v>
      </c>
      <c r="AI224" t="s">
        <v>51</v>
      </c>
      <c r="AJ224" t="s">
        <v>41</v>
      </c>
      <c r="AK224" t="s">
        <v>41</v>
      </c>
    </row>
    <row r="225" spans="1:37" x14ac:dyDescent="0.25">
      <c r="A225">
        <v>2024</v>
      </c>
      <c r="B225">
        <v>4</v>
      </c>
      <c r="C225" t="s">
        <v>894</v>
      </c>
      <c r="D225" t="s">
        <v>43</v>
      </c>
      <c r="E225">
        <v>470916</v>
      </c>
      <c r="F225" t="s">
        <v>6195</v>
      </c>
      <c r="G225" t="s">
        <v>895</v>
      </c>
      <c r="H225">
        <v>31</v>
      </c>
      <c r="I225" t="s">
        <v>44</v>
      </c>
      <c r="J225">
        <v>0</v>
      </c>
      <c r="K225" t="s">
        <v>45</v>
      </c>
      <c r="L225" t="s">
        <v>46</v>
      </c>
      <c r="M225" t="s">
        <v>47</v>
      </c>
      <c r="N225" t="s">
        <v>48</v>
      </c>
      <c r="O225" t="s">
        <v>67</v>
      </c>
      <c r="P225" t="s">
        <v>896</v>
      </c>
      <c r="Q225" t="s">
        <v>49</v>
      </c>
      <c r="R225">
        <v>19866</v>
      </c>
      <c r="S225">
        <v>20183</v>
      </c>
      <c r="T225">
        <v>0</v>
      </c>
      <c r="U225" t="s">
        <v>897</v>
      </c>
      <c r="V225">
        <v>1</v>
      </c>
      <c r="W225" t="s">
        <v>898</v>
      </c>
      <c r="X225" s="19">
        <v>45489</v>
      </c>
      <c r="Y225" s="19">
        <v>45565</v>
      </c>
      <c r="Z225">
        <v>451911.57</v>
      </c>
      <c r="AA225">
        <v>447685.22</v>
      </c>
      <c r="AB225">
        <v>447685.22</v>
      </c>
      <c r="AC225">
        <v>447685.22</v>
      </c>
      <c r="AD225">
        <v>447685.22</v>
      </c>
      <c r="AE225" t="s">
        <v>3397</v>
      </c>
      <c r="AF225" t="s">
        <v>3398</v>
      </c>
      <c r="AG225" t="s">
        <v>3399</v>
      </c>
      <c r="AH225" t="s">
        <v>50</v>
      </c>
      <c r="AI225" t="s">
        <v>51</v>
      </c>
      <c r="AJ225" t="s">
        <v>41</v>
      </c>
      <c r="AK225" t="s">
        <v>41</v>
      </c>
    </row>
    <row r="226" spans="1:37" hidden="1" x14ac:dyDescent="0.25">
      <c r="A226">
        <v>2024</v>
      </c>
      <c r="B226">
        <v>4</v>
      </c>
      <c r="C226" t="s">
        <v>913</v>
      </c>
      <c r="D226" t="s">
        <v>43</v>
      </c>
      <c r="E226">
        <v>112712.08</v>
      </c>
      <c r="F226" t="s">
        <v>914</v>
      </c>
      <c r="G226" t="s">
        <v>915</v>
      </c>
      <c r="H226">
        <v>31</v>
      </c>
      <c r="I226" t="s">
        <v>44</v>
      </c>
      <c r="J226">
        <v>0</v>
      </c>
      <c r="K226" t="s">
        <v>45</v>
      </c>
      <c r="L226" t="s">
        <v>46</v>
      </c>
      <c r="M226" t="s">
        <v>52</v>
      </c>
      <c r="N226" t="s">
        <v>48</v>
      </c>
      <c r="O226" t="s">
        <v>53</v>
      </c>
      <c r="P226" t="s">
        <v>916</v>
      </c>
      <c r="Q226" t="s">
        <v>49</v>
      </c>
      <c r="R226">
        <v>4</v>
      </c>
      <c r="S226">
        <v>6</v>
      </c>
      <c r="T226">
        <v>0</v>
      </c>
      <c r="U226" t="s">
        <v>86</v>
      </c>
      <c r="V226">
        <v>1</v>
      </c>
      <c r="W226" t="s">
        <v>917</v>
      </c>
      <c r="X226" s="19">
        <v>45362</v>
      </c>
      <c r="Y226" s="19">
        <v>45461</v>
      </c>
      <c r="Z226">
        <v>112641.02</v>
      </c>
      <c r="AA226">
        <v>112641.02</v>
      </c>
      <c r="AB226">
        <v>112641.02</v>
      </c>
      <c r="AC226">
        <v>112641.02</v>
      </c>
      <c r="AD226">
        <v>112641.02</v>
      </c>
      <c r="AE226" t="s">
        <v>88</v>
      </c>
      <c r="AF226" t="s">
        <v>91</v>
      </c>
      <c r="AG226" t="s">
        <v>4811</v>
      </c>
      <c r="AH226" t="s">
        <v>50</v>
      </c>
      <c r="AI226" t="s">
        <v>51</v>
      </c>
      <c r="AJ226" t="s">
        <v>41</v>
      </c>
      <c r="AK226" t="s">
        <v>41</v>
      </c>
    </row>
    <row r="227" spans="1:37" hidden="1" x14ac:dyDescent="0.25">
      <c r="A227">
        <v>2024</v>
      </c>
      <c r="B227">
        <v>4</v>
      </c>
      <c r="C227" t="s">
        <v>918</v>
      </c>
      <c r="D227" t="s">
        <v>43</v>
      </c>
      <c r="E227">
        <v>228477.1</v>
      </c>
      <c r="F227" t="s">
        <v>919</v>
      </c>
      <c r="G227" t="s">
        <v>920</v>
      </c>
      <c r="H227">
        <v>31</v>
      </c>
      <c r="I227" t="s">
        <v>44</v>
      </c>
      <c r="J227">
        <v>0</v>
      </c>
      <c r="K227" t="s">
        <v>45</v>
      </c>
      <c r="L227" t="s">
        <v>46</v>
      </c>
      <c r="M227" t="s">
        <v>52</v>
      </c>
      <c r="N227" t="s">
        <v>48</v>
      </c>
      <c r="O227" t="s">
        <v>53</v>
      </c>
      <c r="P227" t="s">
        <v>921</v>
      </c>
      <c r="Q227" t="s">
        <v>49</v>
      </c>
      <c r="R227">
        <v>4</v>
      </c>
      <c r="S227">
        <v>6</v>
      </c>
      <c r="T227">
        <v>0</v>
      </c>
      <c r="U227" t="s">
        <v>86</v>
      </c>
      <c r="V227">
        <v>1</v>
      </c>
      <c r="W227" t="s">
        <v>922</v>
      </c>
      <c r="X227" s="19">
        <v>45363</v>
      </c>
      <c r="Y227" s="19">
        <v>45462</v>
      </c>
      <c r="Z227">
        <v>228333.2</v>
      </c>
      <c r="AA227">
        <v>228333.2</v>
      </c>
      <c r="AB227">
        <v>228333.2</v>
      </c>
      <c r="AC227">
        <v>228333.2</v>
      </c>
      <c r="AD227">
        <v>228333.2</v>
      </c>
      <c r="AE227" t="s">
        <v>71</v>
      </c>
      <c r="AF227" t="s">
        <v>91</v>
      </c>
      <c r="AG227" t="s">
        <v>5556</v>
      </c>
      <c r="AH227" t="s">
        <v>50</v>
      </c>
      <c r="AI227" t="s">
        <v>51</v>
      </c>
      <c r="AJ227" t="s">
        <v>41</v>
      </c>
      <c r="AK227" t="s">
        <v>41</v>
      </c>
    </row>
    <row r="228" spans="1:37" hidden="1" x14ac:dyDescent="0.25">
      <c r="A228">
        <v>2024</v>
      </c>
      <c r="B228">
        <v>4</v>
      </c>
      <c r="C228" t="s">
        <v>3295</v>
      </c>
      <c r="D228" t="s">
        <v>43</v>
      </c>
      <c r="E228">
        <v>116213.65</v>
      </c>
      <c r="F228" t="s">
        <v>3296</v>
      </c>
      <c r="G228" t="s">
        <v>3297</v>
      </c>
      <c r="H228">
        <v>31</v>
      </c>
      <c r="I228" t="s">
        <v>44</v>
      </c>
      <c r="J228">
        <v>0</v>
      </c>
      <c r="K228" t="s">
        <v>45</v>
      </c>
      <c r="L228" t="s">
        <v>46</v>
      </c>
      <c r="M228" t="s">
        <v>52</v>
      </c>
      <c r="N228" t="s">
        <v>48</v>
      </c>
      <c r="O228" t="s">
        <v>53</v>
      </c>
      <c r="P228" t="s">
        <v>3298</v>
      </c>
      <c r="Q228" t="s">
        <v>49</v>
      </c>
      <c r="R228">
        <v>2</v>
      </c>
      <c r="S228">
        <v>3</v>
      </c>
      <c r="T228">
        <v>0</v>
      </c>
      <c r="U228" t="s">
        <v>103</v>
      </c>
      <c r="V228">
        <v>1</v>
      </c>
      <c r="W228" t="s">
        <v>3299</v>
      </c>
      <c r="X228" s="19">
        <v>45357</v>
      </c>
      <c r="Y228" s="19">
        <v>45456</v>
      </c>
      <c r="Z228">
        <v>116116.56</v>
      </c>
      <c r="AA228">
        <v>116116.56</v>
      </c>
      <c r="AB228">
        <v>116116.56</v>
      </c>
      <c r="AC228">
        <v>116116.56</v>
      </c>
      <c r="AD228">
        <v>116116.56</v>
      </c>
      <c r="AE228" t="s">
        <v>1138</v>
      </c>
      <c r="AF228" t="s">
        <v>105</v>
      </c>
      <c r="AG228" t="s">
        <v>3300</v>
      </c>
      <c r="AH228" t="s">
        <v>50</v>
      </c>
      <c r="AI228" t="s">
        <v>51</v>
      </c>
      <c r="AJ228" t="s">
        <v>41</v>
      </c>
      <c r="AK228" t="s">
        <v>41</v>
      </c>
    </row>
    <row r="229" spans="1:37" x14ac:dyDescent="0.25">
      <c r="A229">
        <v>2024</v>
      </c>
      <c r="B229">
        <v>4</v>
      </c>
      <c r="C229" t="s">
        <v>3328</v>
      </c>
      <c r="D229" t="s">
        <v>43</v>
      </c>
      <c r="E229">
        <v>1185735</v>
      </c>
      <c r="F229" t="s">
        <v>6196</v>
      </c>
      <c r="G229" t="s">
        <v>3329</v>
      </c>
      <c r="H229">
        <v>31</v>
      </c>
      <c r="I229" t="s">
        <v>44</v>
      </c>
      <c r="J229">
        <v>0</v>
      </c>
      <c r="K229" t="s">
        <v>45</v>
      </c>
      <c r="L229" t="s">
        <v>46</v>
      </c>
      <c r="M229" t="s">
        <v>47</v>
      </c>
      <c r="N229" t="s">
        <v>48</v>
      </c>
      <c r="O229" t="s">
        <v>67</v>
      </c>
      <c r="P229" t="s">
        <v>3330</v>
      </c>
      <c r="Q229" t="s">
        <v>49</v>
      </c>
      <c r="R229">
        <v>4515</v>
      </c>
      <c r="S229">
        <v>4613</v>
      </c>
      <c r="T229">
        <v>0</v>
      </c>
      <c r="U229" t="s">
        <v>471</v>
      </c>
      <c r="V229">
        <v>1</v>
      </c>
      <c r="W229" t="s">
        <v>3331</v>
      </c>
      <c r="X229" s="19">
        <v>45489</v>
      </c>
      <c r="Y229" s="19">
        <v>45565</v>
      </c>
      <c r="Z229">
        <v>1081976.07</v>
      </c>
      <c r="AA229">
        <v>1081976.07</v>
      </c>
      <c r="AB229">
        <v>1081976.07</v>
      </c>
      <c r="AC229">
        <v>1081976.07</v>
      </c>
      <c r="AD229">
        <v>1081976.07</v>
      </c>
      <c r="AE229" t="s">
        <v>3332</v>
      </c>
      <c r="AF229" t="s">
        <v>3365</v>
      </c>
      <c r="AG229" t="s">
        <v>3380</v>
      </c>
      <c r="AH229" t="s">
        <v>50</v>
      </c>
      <c r="AI229" t="s">
        <v>51</v>
      </c>
      <c r="AJ229" t="s">
        <v>41</v>
      </c>
      <c r="AK229" t="s">
        <v>41</v>
      </c>
    </row>
    <row r="230" spans="1:37" hidden="1" x14ac:dyDescent="0.25">
      <c r="A230">
        <v>2024</v>
      </c>
      <c r="B230">
        <v>4</v>
      </c>
      <c r="C230" t="s">
        <v>5559</v>
      </c>
      <c r="D230" t="s">
        <v>43</v>
      </c>
      <c r="E230">
        <v>114691.89</v>
      </c>
      <c r="F230" t="s">
        <v>2736</v>
      </c>
      <c r="G230" t="s">
        <v>5560</v>
      </c>
      <c r="H230">
        <v>31</v>
      </c>
      <c r="I230" t="s">
        <v>44</v>
      </c>
      <c r="J230">
        <v>0</v>
      </c>
      <c r="K230" t="s">
        <v>45</v>
      </c>
      <c r="L230" t="s">
        <v>46</v>
      </c>
      <c r="M230" t="s">
        <v>52</v>
      </c>
      <c r="N230" t="s">
        <v>48</v>
      </c>
      <c r="O230" t="s">
        <v>53</v>
      </c>
      <c r="P230" t="s">
        <v>5561</v>
      </c>
      <c r="Q230" t="s">
        <v>49</v>
      </c>
      <c r="R230">
        <v>2</v>
      </c>
      <c r="S230">
        <v>3</v>
      </c>
      <c r="T230">
        <v>0</v>
      </c>
      <c r="U230" t="s">
        <v>103</v>
      </c>
      <c r="V230">
        <v>1</v>
      </c>
      <c r="W230" t="s">
        <v>5562</v>
      </c>
      <c r="X230" s="19">
        <v>45363</v>
      </c>
      <c r="Y230" s="19">
        <v>45462</v>
      </c>
      <c r="Z230">
        <v>114475.86</v>
      </c>
      <c r="AA230">
        <v>114475.86</v>
      </c>
      <c r="AB230">
        <v>114475.86</v>
      </c>
      <c r="AC230">
        <v>114475.86</v>
      </c>
      <c r="AD230">
        <v>114475.86</v>
      </c>
      <c r="AE230" t="s">
        <v>88</v>
      </c>
      <c r="AF230" t="s">
        <v>105</v>
      </c>
      <c r="AG230" t="s">
        <v>5563</v>
      </c>
      <c r="AH230" t="s">
        <v>50</v>
      </c>
      <c r="AI230" t="s">
        <v>51</v>
      </c>
      <c r="AJ230" t="s">
        <v>6413</v>
      </c>
      <c r="AK230" t="s">
        <v>6414</v>
      </c>
    </row>
    <row r="231" spans="1:37" hidden="1" x14ac:dyDescent="0.25">
      <c r="A231">
        <v>2024</v>
      </c>
      <c r="B231">
        <v>4</v>
      </c>
      <c r="C231" t="s">
        <v>5161</v>
      </c>
      <c r="D231" t="s">
        <v>43</v>
      </c>
      <c r="E231">
        <v>225424.16</v>
      </c>
      <c r="F231" t="s">
        <v>5162</v>
      </c>
      <c r="G231" t="s">
        <v>5163</v>
      </c>
      <c r="H231">
        <v>31</v>
      </c>
      <c r="I231" t="s">
        <v>44</v>
      </c>
      <c r="J231">
        <v>0</v>
      </c>
      <c r="K231" t="s">
        <v>45</v>
      </c>
      <c r="L231" t="s">
        <v>46</v>
      </c>
      <c r="M231" t="s">
        <v>52</v>
      </c>
      <c r="N231" t="s">
        <v>48</v>
      </c>
      <c r="O231" t="s">
        <v>53</v>
      </c>
      <c r="P231" t="s">
        <v>5164</v>
      </c>
      <c r="Q231" t="s">
        <v>49</v>
      </c>
      <c r="R231">
        <v>8</v>
      </c>
      <c r="S231">
        <v>12</v>
      </c>
      <c r="T231">
        <v>0</v>
      </c>
      <c r="U231" t="s">
        <v>163</v>
      </c>
      <c r="V231">
        <v>1</v>
      </c>
      <c r="W231" t="s">
        <v>5165</v>
      </c>
      <c r="X231" s="19">
        <v>45362</v>
      </c>
      <c r="Y231" s="19">
        <v>45461</v>
      </c>
      <c r="Z231">
        <v>225422.03</v>
      </c>
      <c r="AA231">
        <v>225422.03</v>
      </c>
      <c r="AB231">
        <v>225422.03</v>
      </c>
      <c r="AC231">
        <v>225422.03</v>
      </c>
      <c r="AD231">
        <v>225422.03</v>
      </c>
      <c r="AE231" t="s">
        <v>88</v>
      </c>
      <c r="AF231" t="s">
        <v>519</v>
      </c>
      <c r="AG231" t="s">
        <v>5166</v>
      </c>
      <c r="AH231" t="s">
        <v>50</v>
      </c>
      <c r="AI231" t="s">
        <v>51</v>
      </c>
      <c r="AJ231" t="s">
        <v>41</v>
      </c>
      <c r="AK231" t="s">
        <v>41</v>
      </c>
    </row>
    <row r="232" spans="1:37" hidden="1" x14ac:dyDescent="0.25">
      <c r="A232">
        <v>2024</v>
      </c>
      <c r="B232">
        <v>4</v>
      </c>
      <c r="C232" t="s">
        <v>4829</v>
      </c>
      <c r="D232" t="s">
        <v>43</v>
      </c>
      <c r="E232">
        <v>57553.94</v>
      </c>
      <c r="F232" t="s">
        <v>2990</v>
      </c>
      <c r="G232" t="s">
        <v>4830</v>
      </c>
      <c r="H232">
        <v>31</v>
      </c>
      <c r="I232" t="s">
        <v>44</v>
      </c>
      <c r="J232">
        <v>0</v>
      </c>
      <c r="K232" t="s">
        <v>45</v>
      </c>
      <c r="L232" t="s">
        <v>46</v>
      </c>
      <c r="M232" t="s">
        <v>52</v>
      </c>
      <c r="N232" t="s">
        <v>48</v>
      </c>
      <c r="O232" t="s">
        <v>53</v>
      </c>
      <c r="P232" t="s">
        <v>4831</v>
      </c>
      <c r="Q232" t="s">
        <v>49</v>
      </c>
      <c r="R232">
        <v>2</v>
      </c>
      <c r="S232">
        <v>3</v>
      </c>
      <c r="T232">
        <v>0</v>
      </c>
      <c r="U232" t="s">
        <v>103</v>
      </c>
      <c r="V232">
        <v>1</v>
      </c>
      <c r="W232" t="s">
        <v>4832</v>
      </c>
      <c r="X232" s="19">
        <v>45363</v>
      </c>
      <c r="Y232" s="19">
        <v>45462</v>
      </c>
      <c r="Z232">
        <v>57533.73</v>
      </c>
      <c r="AA232">
        <v>57533.73</v>
      </c>
      <c r="AB232">
        <v>57533.73</v>
      </c>
      <c r="AC232">
        <v>57533.73</v>
      </c>
      <c r="AD232">
        <v>57533.73</v>
      </c>
      <c r="AE232" t="s">
        <v>90</v>
      </c>
      <c r="AF232" t="s">
        <v>105</v>
      </c>
      <c r="AG232" t="s">
        <v>4833</v>
      </c>
      <c r="AH232" t="s">
        <v>50</v>
      </c>
      <c r="AI232" t="s">
        <v>51</v>
      </c>
      <c r="AJ232" t="s">
        <v>41</v>
      </c>
      <c r="AK232" t="s">
        <v>41</v>
      </c>
    </row>
    <row r="233" spans="1:37" hidden="1" x14ac:dyDescent="0.25">
      <c r="A233">
        <v>2024</v>
      </c>
      <c r="B233">
        <v>4</v>
      </c>
      <c r="C233" t="s">
        <v>5575</v>
      </c>
      <c r="D233" t="s">
        <v>43</v>
      </c>
      <c r="E233">
        <v>137828.57999999999</v>
      </c>
      <c r="F233" t="s">
        <v>2187</v>
      </c>
      <c r="G233" t="s">
        <v>5576</v>
      </c>
      <c r="H233">
        <v>31</v>
      </c>
      <c r="I233" t="s">
        <v>44</v>
      </c>
      <c r="J233">
        <v>0</v>
      </c>
      <c r="K233" t="s">
        <v>45</v>
      </c>
      <c r="L233" t="s">
        <v>46</v>
      </c>
      <c r="M233" t="s">
        <v>52</v>
      </c>
      <c r="N233" t="s">
        <v>48</v>
      </c>
      <c r="O233" t="s">
        <v>53</v>
      </c>
      <c r="P233" t="s">
        <v>5577</v>
      </c>
      <c r="Q233" t="s">
        <v>49</v>
      </c>
      <c r="R233">
        <v>2</v>
      </c>
      <c r="S233">
        <v>3</v>
      </c>
      <c r="T233">
        <v>0</v>
      </c>
      <c r="U233" t="s">
        <v>103</v>
      </c>
      <c r="V233">
        <v>1</v>
      </c>
      <c r="W233" t="s">
        <v>5578</v>
      </c>
      <c r="X233" s="19">
        <v>45363</v>
      </c>
      <c r="Y233" s="19">
        <v>45462</v>
      </c>
      <c r="Z233">
        <v>137706.45000000001</v>
      </c>
      <c r="AA233">
        <v>137706.45000000001</v>
      </c>
      <c r="AB233">
        <v>137706.45000000001</v>
      </c>
      <c r="AC233">
        <v>137706.45000000001</v>
      </c>
      <c r="AD233">
        <v>137706.45000000001</v>
      </c>
      <c r="AE233" t="s">
        <v>90</v>
      </c>
      <c r="AF233" t="s">
        <v>105</v>
      </c>
      <c r="AG233" t="s">
        <v>5579</v>
      </c>
      <c r="AH233" t="s">
        <v>50</v>
      </c>
      <c r="AI233" t="s">
        <v>51</v>
      </c>
      <c r="AJ233" t="s">
        <v>41</v>
      </c>
      <c r="AK233" t="s">
        <v>41</v>
      </c>
    </row>
    <row r="234" spans="1:37" hidden="1" x14ac:dyDescent="0.25">
      <c r="A234">
        <v>2024</v>
      </c>
      <c r="B234">
        <v>4</v>
      </c>
      <c r="C234" t="s">
        <v>4462</v>
      </c>
      <c r="D234" t="s">
        <v>43</v>
      </c>
      <c r="E234">
        <v>114071.08</v>
      </c>
      <c r="F234" t="s">
        <v>4463</v>
      </c>
      <c r="G234" t="s">
        <v>4464</v>
      </c>
      <c r="H234">
        <v>31</v>
      </c>
      <c r="I234" t="s">
        <v>44</v>
      </c>
      <c r="J234">
        <v>0</v>
      </c>
      <c r="K234" t="s">
        <v>45</v>
      </c>
      <c r="L234" t="s">
        <v>46</v>
      </c>
      <c r="M234" t="s">
        <v>52</v>
      </c>
      <c r="N234" t="s">
        <v>48</v>
      </c>
      <c r="O234" t="s">
        <v>53</v>
      </c>
      <c r="P234" t="s">
        <v>4465</v>
      </c>
      <c r="Q234" t="s">
        <v>49</v>
      </c>
      <c r="R234">
        <v>2</v>
      </c>
      <c r="S234">
        <v>3</v>
      </c>
      <c r="T234">
        <v>0</v>
      </c>
      <c r="U234" t="s">
        <v>103</v>
      </c>
      <c r="V234">
        <v>1</v>
      </c>
      <c r="W234" t="s">
        <v>4466</v>
      </c>
      <c r="X234" s="19">
        <v>45404</v>
      </c>
      <c r="Y234" s="19">
        <v>45503</v>
      </c>
      <c r="Z234">
        <v>113987.77</v>
      </c>
      <c r="AA234">
        <v>113987.77</v>
      </c>
      <c r="AB234">
        <v>113987.77</v>
      </c>
      <c r="AC234">
        <v>113987.77</v>
      </c>
      <c r="AD234">
        <v>113987.77</v>
      </c>
      <c r="AE234" t="s">
        <v>3852</v>
      </c>
      <c r="AF234" t="s">
        <v>105</v>
      </c>
      <c r="AG234" t="s">
        <v>4467</v>
      </c>
      <c r="AH234" t="s">
        <v>50</v>
      </c>
      <c r="AI234" t="s">
        <v>51</v>
      </c>
      <c r="AJ234" t="s">
        <v>41</v>
      </c>
      <c r="AK234" t="s">
        <v>41</v>
      </c>
    </row>
    <row r="235" spans="1:37" hidden="1" x14ac:dyDescent="0.25">
      <c r="A235">
        <v>2024</v>
      </c>
      <c r="B235">
        <v>4</v>
      </c>
      <c r="C235" t="s">
        <v>5916</v>
      </c>
      <c r="D235" t="s">
        <v>43</v>
      </c>
      <c r="E235">
        <v>225361.92000000001</v>
      </c>
      <c r="F235" t="s">
        <v>5917</v>
      </c>
      <c r="G235" t="s">
        <v>5918</v>
      </c>
      <c r="H235">
        <v>31</v>
      </c>
      <c r="I235" t="s">
        <v>44</v>
      </c>
      <c r="J235">
        <v>0</v>
      </c>
      <c r="K235" t="s">
        <v>45</v>
      </c>
      <c r="L235" t="s">
        <v>46</v>
      </c>
      <c r="M235" t="s">
        <v>52</v>
      </c>
      <c r="N235" t="s">
        <v>48</v>
      </c>
      <c r="O235" t="s">
        <v>53</v>
      </c>
      <c r="P235" t="s">
        <v>5919</v>
      </c>
      <c r="Q235" t="s">
        <v>49</v>
      </c>
      <c r="R235">
        <v>8</v>
      </c>
      <c r="S235">
        <v>12</v>
      </c>
      <c r="T235">
        <v>0</v>
      </c>
      <c r="U235" t="s">
        <v>163</v>
      </c>
      <c r="V235">
        <v>1</v>
      </c>
      <c r="W235" t="s">
        <v>5920</v>
      </c>
      <c r="X235" s="19">
        <v>45401</v>
      </c>
      <c r="Y235" s="19">
        <v>45500</v>
      </c>
      <c r="Z235">
        <v>225151.8</v>
      </c>
      <c r="AA235">
        <v>225151.8</v>
      </c>
      <c r="AB235">
        <v>225151.8</v>
      </c>
      <c r="AC235">
        <v>225151.8</v>
      </c>
      <c r="AD235">
        <v>225151.8</v>
      </c>
      <c r="AE235" t="s">
        <v>179</v>
      </c>
      <c r="AF235" t="s">
        <v>519</v>
      </c>
      <c r="AG235" t="s">
        <v>5921</v>
      </c>
      <c r="AH235" t="s">
        <v>50</v>
      </c>
      <c r="AI235" t="s">
        <v>51</v>
      </c>
      <c r="AJ235" t="s">
        <v>41</v>
      </c>
      <c r="AK235" t="s">
        <v>41</v>
      </c>
    </row>
    <row r="236" spans="1:37" hidden="1" x14ac:dyDescent="0.25">
      <c r="A236">
        <v>2024</v>
      </c>
      <c r="B236">
        <v>4</v>
      </c>
      <c r="C236" t="s">
        <v>4495</v>
      </c>
      <c r="D236" t="s">
        <v>43</v>
      </c>
      <c r="E236">
        <v>140000</v>
      </c>
      <c r="F236" t="s">
        <v>6415</v>
      </c>
      <c r="G236" t="s">
        <v>4496</v>
      </c>
      <c r="H236">
        <v>31</v>
      </c>
      <c r="I236" t="s">
        <v>44</v>
      </c>
      <c r="J236">
        <v>0</v>
      </c>
      <c r="K236" t="s">
        <v>45</v>
      </c>
      <c r="L236" t="s">
        <v>46</v>
      </c>
      <c r="M236" t="s">
        <v>52</v>
      </c>
      <c r="N236" t="s">
        <v>48</v>
      </c>
      <c r="O236" t="s">
        <v>53</v>
      </c>
      <c r="P236" t="s">
        <v>4497</v>
      </c>
      <c r="Q236" t="s">
        <v>49</v>
      </c>
      <c r="R236">
        <v>2</v>
      </c>
      <c r="S236">
        <v>3</v>
      </c>
      <c r="T236">
        <v>0</v>
      </c>
      <c r="U236" t="s">
        <v>103</v>
      </c>
      <c r="V236">
        <v>1</v>
      </c>
      <c r="W236" t="s">
        <v>4498</v>
      </c>
      <c r="X236" s="19">
        <v>45537</v>
      </c>
      <c r="Y236" s="19">
        <v>45626</v>
      </c>
      <c r="Z236">
        <v>100353.42</v>
      </c>
      <c r="AA236">
        <v>100353.42</v>
      </c>
      <c r="AB236">
        <v>100353.42</v>
      </c>
      <c r="AC236">
        <v>100353.42</v>
      </c>
      <c r="AD236">
        <v>100353.42</v>
      </c>
      <c r="AE236" t="s">
        <v>6273</v>
      </c>
      <c r="AF236" t="s">
        <v>105</v>
      </c>
      <c r="AG236" t="s">
        <v>6416</v>
      </c>
      <c r="AH236" t="s">
        <v>50</v>
      </c>
      <c r="AI236" t="s">
        <v>51</v>
      </c>
      <c r="AJ236" t="s">
        <v>41</v>
      </c>
      <c r="AK236" t="s">
        <v>41</v>
      </c>
    </row>
    <row r="237" spans="1:37" hidden="1" x14ac:dyDescent="0.25">
      <c r="A237">
        <v>2024</v>
      </c>
      <c r="B237">
        <v>4</v>
      </c>
      <c r="C237" t="s">
        <v>5615</v>
      </c>
      <c r="D237" t="s">
        <v>43</v>
      </c>
      <c r="E237">
        <v>585000</v>
      </c>
      <c r="F237" t="s">
        <v>6417</v>
      </c>
      <c r="G237" t="s">
        <v>5616</v>
      </c>
      <c r="H237">
        <v>31</v>
      </c>
      <c r="I237" t="s">
        <v>44</v>
      </c>
      <c r="J237">
        <v>0</v>
      </c>
      <c r="K237" t="s">
        <v>45</v>
      </c>
      <c r="L237" t="s">
        <v>46</v>
      </c>
      <c r="M237" t="s">
        <v>52</v>
      </c>
      <c r="N237" t="s">
        <v>48</v>
      </c>
      <c r="O237" t="s">
        <v>53</v>
      </c>
      <c r="P237" t="s">
        <v>5617</v>
      </c>
      <c r="Q237" t="s">
        <v>49</v>
      </c>
      <c r="R237">
        <v>10</v>
      </c>
      <c r="S237">
        <v>15</v>
      </c>
      <c r="T237">
        <v>0</v>
      </c>
      <c r="U237" t="s">
        <v>77</v>
      </c>
      <c r="V237">
        <v>1</v>
      </c>
      <c r="W237" t="s">
        <v>5618</v>
      </c>
      <c r="X237" s="19">
        <v>45537</v>
      </c>
      <c r="Y237" s="19">
        <v>45626</v>
      </c>
      <c r="Z237">
        <v>568751.07999999996</v>
      </c>
      <c r="AA237">
        <v>568751.07999999996</v>
      </c>
      <c r="AB237">
        <v>568751.07999999996</v>
      </c>
      <c r="AC237">
        <v>568751.07999999996</v>
      </c>
      <c r="AD237">
        <v>568751.07999999996</v>
      </c>
      <c r="AE237" t="s">
        <v>6284</v>
      </c>
      <c r="AF237" t="s">
        <v>80</v>
      </c>
      <c r="AG237" t="s">
        <v>6418</v>
      </c>
      <c r="AH237" t="s">
        <v>50</v>
      </c>
      <c r="AI237" t="s">
        <v>51</v>
      </c>
      <c r="AJ237" t="s">
        <v>41</v>
      </c>
      <c r="AK237" t="s">
        <v>41</v>
      </c>
    </row>
    <row r="238" spans="1:37" hidden="1" x14ac:dyDescent="0.25">
      <c r="A238">
        <v>2024</v>
      </c>
      <c r="B238">
        <v>4</v>
      </c>
      <c r="C238" t="s">
        <v>3910</v>
      </c>
      <c r="D238" t="s">
        <v>43</v>
      </c>
      <c r="E238">
        <v>140000</v>
      </c>
      <c r="F238" t="s">
        <v>6296</v>
      </c>
      <c r="G238" t="s">
        <v>3911</v>
      </c>
      <c r="H238">
        <v>31</v>
      </c>
      <c r="I238" t="s">
        <v>44</v>
      </c>
      <c r="J238">
        <v>0</v>
      </c>
      <c r="K238" t="s">
        <v>45</v>
      </c>
      <c r="L238" t="s">
        <v>46</v>
      </c>
      <c r="M238" t="s">
        <v>52</v>
      </c>
      <c r="N238" t="s">
        <v>48</v>
      </c>
      <c r="O238" t="s">
        <v>53</v>
      </c>
      <c r="P238" t="s">
        <v>3912</v>
      </c>
      <c r="Q238" t="s">
        <v>49</v>
      </c>
      <c r="R238">
        <v>2</v>
      </c>
      <c r="S238">
        <v>3</v>
      </c>
      <c r="T238">
        <v>0</v>
      </c>
      <c r="U238" t="s">
        <v>103</v>
      </c>
      <c r="V238">
        <v>1</v>
      </c>
      <c r="W238" t="s">
        <v>3913</v>
      </c>
      <c r="X238" s="19">
        <v>45537</v>
      </c>
      <c r="Y238" s="19">
        <v>45626</v>
      </c>
      <c r="Z238">
        <v>41396.35</v>
      </c>
      <c r="AA238">
        <v>41396.35</v>
      </c>
      <c r="AB238">
        <v>41396.35</v>
      </c>
      <c r="AC238">
        <v>41396.35</v>
      </c>
      <c r="AD238">
        <v>41396.35</v>
      </c>
      <c r="AE238" t="s">
        <v>6280</v>
      </c>
      <c r="AF238" t="s">
        <v>105</v>
      </c>
      <c r="AG238" t="s">
        <v>6419</v>
      </c>
      <c r="AH238" t="s">
        <v>50</v>
      </c>
      <c r="AI238" t="s">
        <v>51</v>
      </c>
      <c r="AJ238" t="s">
        <v>41</v>
      </c>
      <c r="AK238" t="s">
        <v>41</v>
      </c>
    </row>
    <row r="239" spans="1:37" hidden="1" x14ac:dyDescent="0.25">
      <c r="A239">
        <v>2024</v>
      </c>
      <c r="B239">
        <v>4</v>
      </c>
      <c r="C239" t="s">
        <v>3527</v>
      </c>
      <c r="D239" t="s">
        <v>43</v>
      </c>
      <c r="E239">
        <v>117000</v>
      </c>
      <c r="F239" t="s">
        <v>6420</v>
      </c>
      <c r="G239" t="s">
        <v>3528</v>
      </c>
      <c r="H239">
        <v>31</v>
      </c>
      <c r="I239" t="s">
        <v>44</v>
      </c>
      <c r="J239">
        <v>0</v>
      </c>
      <c r="K239" t="s">
        <v>45</v>
      </c>
      <c r="L239" t="s">
        <v>46</v>
      </c>
      <c r="M239" t="s">
        <v>52</v>
      </c>
      <c r="N239" t="s">
        <v>48</v>
      </c>
      <c r="O239" t="s">
        <v>53</v>
      </c>
      <c r="P239" t="s">
        <v>3529</v>
      </c>
      <c r="Q239" t="s">
        <v>49</v>
      </c>
      <c r="R239">
        <v>2</v>
      </c>
      <c r="S239">
        <v>3</v>
      </c>
      <c r="T239">
        <v>0</v>
      </c>
      <c r="U239" t="s">
        <v>103</v>
      </c>
      <c r="V239">
        <v>1</v>
      </c>
      <c r="W239" t="s">
        <v>3530</v>
      </c>
      <c r="X239" s="19">
        <v>45537</v>
      </c>
      <c r="Y239" s="19">
        <v>45626</v>
      </c>
      <c r="Z239">
        <v>34480.75</v>
      </c>
      <c r="AA239">
        <v>34480.75</v>
      </c>
      <c r="AB239">
        <v>34480.75</v>
      </c>
      <c r="AC239">
        <v>34480.75</v>
      </c>
      <c r="AD239">
        <v>34480.75</v>
      </c>
      <c r="AE239" t="s">
        <v>6291</v>
      </c>
      <c r="AF239" t="s">
        <v>105</v>
      </c>
      <c r="AG239" t="s">
        <v>6421</v>
      </c>
      <c r="AH239" t="s">
        <v>50</v>
      </c>
      <c r="AI239" t="s">
        <v>51</v>
      </c>
      <c r="AJ239" t="s">
        <v>41</v>
      </c>
      <c r="AK239" t="s">
        <v>41</v>
      </c>
    </row>
    <row r="240" spans="1:37" hidden="1" x14ac:dyDescent="0.25">
      <c r="A240">
        <v>2024</v>
      </c>
      <c r="B240">
        <v>4</v>
      </c>
      <c r="C240" t="s">
        <v>5635</v>
      </c>
      <c r="D240" t="s">
        <v>43</v>
      </c>
      <c r="E240">
        <v>58000</v>
      </c>
      <c r="F240" t="s">
        <v>6422</v>
      </c>
      <c r="G240" t="s">
        <v>5636</v>
      </c>
      <c r="H240">
        <v>31</v>
      </c>
      <c r="I240" t="s">
        <v>44</v>
      </c>
      <c r="J240">
        <v>0</v>
      </c>
      <c r="K240" t="s">
        <v>45</v>
      </c>
      <c r="L240" t="s">
        <v>46</v>
      </c>
      <c r="M240" t="s">
        <v>52</v>
      </c>
      <c r="N240" t="s">
        <v>48</v>
      </c>
      <c r="O240" t="s">
        <v>53</v>
      </c>
      <c r="P240" t="s">
        <v>5637</v>
      </c>
      <c r="Q240" t="s">
        <v>49</v>
      </c>
      <c r="R240">
        <v>2</v>
      </c>
      <c r="S240">
        <v>3</v>
      </c>
      <c r="T240">
        <v>0</v>
      </c>
      <c r="U240" t="s">
        <v>103</v>
      </c>
      <c r="V240">
        <v>1</v>
      </c>
      <c r="W240" t="s">
        <v>5638</v>
      </c>
      <c r="X240" s="19">
        <v>45537</v>
      </c>
      <c r="Y240" s="19">
        <v>45626</v>
      </c>
      <c r="Z240">
        <v>17134.95</v>
      </c>
      <c r="AA240">
        <v>17134.95</v>
      </c>
      <c r="AB240">
        <v>17134.95</v>
      </c>
      <c r="AC240">
        <v>17134.95</v>
      </c>
      <c r="AD240">
        <v>17134.95</v>
      </c>
      <c r="AE240" t="s">
        <v>6280</v>
      </c>
      <c r="AF240" t="s">
        <v>105</v>
      </c>
      <c r="AG240" t="s">
        <v>6423</v>
      </c>
      <c r="AH240" t="s">
        <v>50</v>
      </c>
      <c r="AI240" t="s">
        <v>51</v>
      </c>
      <c r="AJ240" t="s">
        <v>41</v>
      </c>
      <c r="AK240" t="s">
        <v>41</v>
      </c>
    </row>
    <row r="241" spans="1:37" hidden="1" x14ac:dyDescent="0.25">
      <c r="A241">
        <v>2024</v>
      </c>
      <c r="B241">
        <v>4</v>
      </c>
      <c r="C241" t="s">
        <v>4925</v>
      </c>
      <c r="D241" t="s">
        <v>43</v>
      </c>
      <c r="E241">
        <v>8500</v>
      </c>
      <c r="F241" t="s">
        <v>6424</v>
      </c>
      <c r="G241" t="s">
        <v>4926</v>
      </c>
      <c r="H241">
        <v>31</v>
      </c>
      <c r="I241" t="s">
        <v>44</v>
      </c>
      <c r="J241">
        <v>0</v>
      </c>
      <c r="K241" t="s">
        <v>45</v>
      </c>
      <c r="L241" t="s">
        <v>46</v>
      </c>
      <c r="M241" t="s">
        <v>52</v>
      </c>
      <c r="N241" t="s">
        <v>48</v>
      </c>
      <c r="O241" t="s">
        <v>53</v>
      </c>
      <c r="P241" t="s">
        <v>4927</v>
      </c>
      <c r="Q241" t="s">
        <v>49</v>
      </c>
      <c r="R241">
        <v>2</v>
      </c>
      <c r="S241">
        <v>3</v>
      </c>
      <c r="T241">
        <v>0</v>
      </c>
      <c r="U241" t="s">
        <v>54</v>
      </c>
      <c r="V241">
        <v>1</v>
      </c>
      <c r="W241" t="s">
        <v>4928</v>
      </c>
      <c r="X241" s="19">
        <v>45537</v>
      </c>
      <c r="Y241" s="19">
        <v>45626</v>
      </c>
      <c r="Z241">
        <v>2520.0100000000002</v>
      </c>
      <c r="AA241">
        <v>2520.0100000000002</v>
      </c>
      <c r="AB241">
        <v>2520.0100000000002</v>
      </c>
      <c r="AC241">
        <v>2520.0100000000002</v>
      </c>
      <c r="AD241">
        <v>2520.0100000000002</v>
      </c>
      <c r="AE241" t="s">
        <v>6273</v>
      </c>
      <c r="AF241" t="s">
        <v>56</v>
      </c>
      <c r="AG241" t="s">
        <v>6425</v>
      </c>
      <c r="AH241" t="s">
        <v>50</v>
      </c>
      <c r="AI241" t="s">
        <v>51</v>
      </c>
      <c r="AJ241" t="s">
        <v>41</v>
      </c>
      <c r="AK241" t="s">
        <v>41</v>
      </c>
    </row>
    <row r="242" spans="1:37" hidden="1" x14ac:dyDescent="0.25">
      <c r="A242">
        <v>2024</v>
      </c>
      <c r="B242">
        <v>4</v>
      </c>
      <c r="C242" t="s">
        <v>4933</v>
      </c>
      <c r="D242" t="s">
        <v>43</v>
      </c>
      <c r="E242">
        <v>72000</v>
      </c>
      <c r="F242" t="s">
        <v>6426</v>
      </c>
      <c r="G242" t="s">
        <v>4934</v>
      </c>
      <c r="H242">
        <v>31</v>
      </c>
      <c r="I242" t="s">
        <v>44</v>
      </c>
      <c r="J242">
        <v>0</v>
      </c>
      <c r="K242" t="s">
        <v>45</v>
      </c>
      <c r="L242" t="s">
        <v>46</v>
      </c>
      <c r="M242" t="s">
        <v>52</v>
      </c>
      <c r="N242" t="s">
        <v>48</v>
      </c>
      <c r="O242" t="s">
        <v>53</v>
      </c>
      <c r="P242" t="s">
        <v>4935</v>
      </c>
      <c r="Q242" t="s">
        <v>49</v>
      </c>
      <c r="R242">
        <v>2</v>
      </c>
      <c r="S242">
        <v>3</v>
      </c>
      <c r="T242">
        <v>0</v>
      </c>
      <c r="U242" t="s">
        <v>103</v>
      </c>
      <c r="V242">
        <v>1</v>
      </c>
      <c r="W242" t="s">
        <v>4936</v>
      </c>
      <c r="X242" s="19">
        <v>45537</v>
      </c>
      <c r="Y242" s="19">
        <v>45626</v>
      </c>
      <c r="Z242">
        <v>21089.45</v>
      </c>
      <c r="AA242">
        <v>21089.45</v>
      </c>
      <c r="AB242">
        <v>21089.45</v>
      </c>
      <c r="AC242">
        <v>21089.45</v>
      </c>
      <c r="AD242">
        <v>21089.45</v>
      </c>
      <c r="AE242" t="s">
        <v>6273</v>
      </c>
      <c r="AF242" t="s">
        <v>105</v>
      </c>
      <c r="AG242" t="s">
        <v>6427</v>
      </c>
      <c r="AH242" t="s">
        <v>50</v>
      </c>
      <c r="AI242" t="s">
        <v>51</v>
      </c>
      <c r="AJ242" t="s">
        <v>41</v>
      </c>
      <c r="AK242" t="s">
        <v>41</v>
      </c>
    </row>
    <row r="243" spans="1:37" hidden="1" x14ac:dyDescent="0.25">
      <c r="A243">
        <v>2024</v>
      </c>
      <c r="B243">
        <v>4</v>
      </c>
      <c r="C243" t="s">
        <v>5655</v>
      </c>
      <c r="D243" t="s">
        <v>43</v>
      </c>
      <c r="E243">
        <v>140000</v>
      </c>
      <c r="F243" t="s">
        <v>6428</v>
      </c>
      <c r="G243" t="s">
        <v>5656</v>
      </c>
      <c r="H243">
        <v>31</v>
      </c>
      <c r="I243" t="s">
        <v>44</v>
      </c>
      <c r="J243">
        <v>0</v>
      </c>
      <c r="K243" t="s">
        <v>45</v>
      </c>
      <c r="L243" t="s">
        <v>46</v>
      </c>
      <c r="M243" t="s">
        <v>52</v>
      </c>
      <c r="N243" t="s">
        <v>48</v>
      </c>
      <c r="O243" t="s">
        <v>53</v>
      </c>
      <c r="P243" t="s">
        <v>5657</v>
      </c>
      <c r="Q243" t="s">
        <v>49</v>
      </c>
      <c r="R243">
        <v>2</v>
      </c>
      <c r="S243">
        <v>3</v>
      </c>
      <c r="T243">
        <v>0</v>
      </c>
      <c r="U243" t="s">
        <v>103</v>
      </c>
      <c r="V243">
        <v>1</v>
      </c>
      <c r="W243" t="s">
        <v>5658</v>
      </c>
      <c r="X243" s="19">
        <v>45537</v>
      </c>
      <c r="Y243" s="19">
        <v>45626</v>
      </c>
      <c r="Z243">
        <v>127104.36</v>
      </c>
      <c r="AA243">
        <v>127104.36</v>
      </c>
      <c r="AB243">
        <v>127104.36</v>
      </c>
      <c r="AC243">
        <v>127104.36</v>
      </c>
      <c r="AD243">
        <v>127104.36</v>
      </c>
      <c r="AE243" t="s">
        <v>6294</v>
      </c>
      <c r="AF243" t="s">
        <v>105</v>
      </c>
      <c r="AG243" t="s">
        <v>6429</v>
      </c>
      <c r="AH243" t="s">
        <v>50</v>
      </c>
      <c r="AI243" t="s">
        <v>51</v>
      </c>
      <c r="AJ243" t="s">
        <v>41</v>
      </c>
      <c r="AK243" t="s">
        <v>41</v>
      </c>
    </row>
    <row r="244" spans="1:37" hidden="1" x14ac:dyDescent="0.25">
      <c r="A244">
        <v>2024</v>
      </c>
      <c r="B244">
        <v>4</v>
      </c>
      <c r="C244" t="s">
        <v>5282</v>
      </c>
      <c r="D244" t="s">
        <v>43</v>
      </c>
      <c r="E244">
        <v>140000</v>
      </c>
      <c r="F244" t="s">
        <v>6428</v>
      </c>
      <c r="G244" t="s">
        <v>5283</v>
      </c>
      <c r="H244">
        <v>31</v>
      </c>
      <c r="I244" t="s">
        <v>44</v>
      </c>
      <c r="J244">
        <v>0</v>
      </c>
      <c r="K244" t="s">
        <v>45</v>
      </c>
      <c r="L244" t="s">
        <v>46</v>
      </c>
      <c r="M244" t="s">
        <v>52</v>
      </c>
      <c r="N244" t="s">
        <v>48</v>
      </c>
      <c r="O244" t="s">
        <v>53</v>
      </c>
      <c r="P244" t="s">
        <v>5284</v>
      </c>
      <c r="Q244" t="s">
        <v>49</v>
      </c>
      <c r="R244">
        <v>2</v>
      </c>
      <c r="S244">
        <v>3</v>
      </c>
      <c r="T244">
        <v>0</v>
      </c>
      <c r="U244" t="s">
        <v>103</v>
      </c>
      <c r="V244">
        <v>1</v>
      </c>
      <c r="W244" t="s">
        <v>5285</v>
      </c>
      <c r="X244" s="19">
        <v>45537</v>
      </c>
      <c r="Y244" s="19">
        <v>45626</v>
      </c>
      <c r="Z244">
        <v>127108.81</v>
      </c>
      <c r="AA244">
        <v>127108.81</v>
      </c>
      <c r="AB244">
        <v>127108.81</v>
      </c>
      <c r="AC244">
        <v>127108.81</v>
      </c>
      <c r="AD244">
        <v>127108.81</v>
      </c>
      <c r="AE244" t="s">
        <v>6294</v>
      </c>
      <c r="AF244" t="s">
        <v>105</v>
      </c>
      <c r="AG244" t="s">
        <v>6430</v>
      </c>
      <c r="AH244" t="s">
        <v>50</v>
      </c>
      <c r="AI244" t="s">
        <v>51</v>
      </c>
      <c r="AJ244" t="s">
        <v>41</v>
      </c>
      <c r="AK244" t="s">
        <v>41</v>
      </c>
    </row>
    <row r="245" spans="1:37" hidden="1" x14ac:dyDescent="0.25">
      <c r="A245">
        <v>2024</v>
      </c>
      <c r="B245">
        <v>4</v>
      </c>
      <c r="C245" t="s">
        <v>5294</v>
      </c>
      <c r="D245" t="s">
        <v>43</v>
      </c>
      <c r="E245">
        <v>116000</v>
      </c>
      <c r="F245" t="s">
        <v>6431</v>
      </c>
      <c r="G245" t="s">
        <v>5295</v>
      </c>
      <c r="H245">
        <v>31</v>
      </c>
      <c r="I245" t="s">
        <v>44</v>
      </c>
      <c r="J245">
        <v>0</v>
      </c>
      <c r="K245" t="s">
        <v>45</v>
      </c>
      <c r="L245" t="s">
        <v>46</v>
      </c>
      <c r="M245" t="s">
        <v>52</v>
      </c>
      <c r="N245" t="s">
        <v>48</v>
      </c>
      <c r="O245" t="s">
        <v>53</v>
      </c>
      <c r="P245" t="s">
        <v>5296</v>
      </c>
      <c r="Q245" t="s">
        <v>49</v>
      </c>
      <c r="R245">
        <v>4</v>
      </c>
      <c r="S245">
        <v>6</v>
      </c>
      <c r="T245">
        <v>0</v>
      </c>
      <c r="U245" t="s">
        <v>86</v>
      </c>
      <c r="V245">
        <v>1</v>
      </c>
      <c r="W245" t="s">
        <v>5297</v>
      </c>
      <c r="X245" s="19">
        <v>45537</v>
      </c>
      <c r="Y245" s="19">
        <v>45626</v>
      </c>
      <c r="Z245">
        <v>34270.76</v>
      </c>
      <c r="AA245">
        <v>34270.76</v>
      </c>
      <c r="AB245">
        <v>34270.76</v>
      </c>
      <c r="AC245">
        <v>34270.76</v>
      </c>
      <c r="AD245">
        <v>34270.76</v>
      </c>
      <c r="AE245" t="s">
        <v>6294</v>
      </c>
      <c r="AF245" t="s">
        <v>91</v>
      </c>
      <c r="AG245" t="s">
        <v>6432</v>
      </c>
      <c r="AH245" t="s">
        <v>50</v>
      </c>
      <c r="AI245" t="s">
        <v>51</v>
      </c>
      <c r="AJ245" t="s">
        <v>41</v>
      </c>
      <c r="AK245" t="s">
        <v>41</v>
      </c>
    </row>
    <row r="246" spans="1:37" hidden="1" x14ac:dyDescent="0.25">
      <c r="A246">
        <v>2024</v>
      </c>
      <c r="B246">
        <v>4</v>
      </c>
      <c r="C246" t="s">
        <v>3934</v>
      </c>
      <c r="D246" t="s">
        <v>43</v>
      </c>
      <c r="E246">
        <v>310000</v>
      </c>
      <c r="F246" t="s">
        <v>6433</v>
      </c>
      <c r="G246" t="s">
        <v>3935</v>
      </c>
      <c r="H246">
        <v>31</v>
      </c>
      <c r="I246" t="s">
        <v>44</v>
      </c>
      <c r="J246">
        <v>0</v>
      </c>
      <c r="K246" t="s">
        <v>45</v>
      </c>
      <c r="L246" t="s">
        <v>46</v>
      </c>
      <c r="M246" t="s">
        <v>52</v>
      </c>
      <c r="N246" t="s">
        <v>48</v>
      </c>
      <c r="O246" t="s">
        <v>53</v>
      </c>
      <c r="P246" t="s">
        <v>3936</v>
      </c>
      <c r="Q246" t="s">
        <v>49</v>
      </c>
      <c r="R246">
        <v>4</v>
      </c>
      <c r="S246">
        <v>6</v>
      </c>
      <c r="T246">
        <v>0</v>
      </c>
      <c r="U246" t="s">
        <v>86</v>
      </c>
      <c r="V246">
        <v>1</v>
      </c>
      <c r="W246" t="s">
        <v>3937</v>
      </c>
      <c r="X246" s="19">
        <v>45537</v>
      </c>
      <c r="Y246" s="19">
        <v>45626</v>
      </c>
      <c r="Z246">
        <v>162389.51999999999</v>
      </c>
      <c r="AA246">
        <v>162389.51999999999</v>
      </c>
      <c r="AB246">
        <v>162389.51999999999</v>
      </c>
      <c r="AC246">
        <v>162389.51999999999</v>
      </c>
      <c r="AD246">
        <v>162389.51999999999</v>
      </c>
      <c r="AE246" t="s">
        <v>6301</v>
      </c>
      <c r="AF246" t="s">
        <v>91</v>
      </c>
      <c r="AG246" t="s">
        <v>6434</v>
      </c>
      <c r="AH246" t="s">
        <v>50</v>
      </c>
      <c r="AI246" t="s">
        <v>51</v>
      </c>
      <c r="AJ246" t="s">
        <v>41</v>
      </c>
      <c r="AK246" t="s">
        <v>41</v>
      </c>
    </row>
    <row r="247" spans="1:37" hidden="1" x14ac:dyDescent="0.25">
      <c r="A247">
        <v>2024</v>
      </c>
      <c r="B247">
        <v>4</v>
      </c>
      <c r="C247" t="s">
        <v>4555</v>
      </c>
      <c r="D247" t="s">
        <v>43</v>
      </c>
      <c r="E247">
        <v>72500</v>
      </c>
      <c r="F247" t="s">
        <v>6435</v>
      </c>
      <c r="G247" t="s">
        <v>4556</v>
      </c>
      <c r="H247">
        <v>31</v>
      </c>
      <c r="I247" t="s">
        <v>44</v>
      </c>
      <c r="J247">
        <v>0</v>
      </c>
      <c r="K247" t="s">
        <v>45</v>
      </c>
      <c r="L247" t="s">
        <v>46</v>
      </c>
      <c r="M247" t="s">
        <v>52</v>
      </c>
      <c r="N247" t="s">
        <v>48</v>
      </c>
      <c r="O247" t="s">
        <v>53</v>
      </c>
      <c r="P247" t="s">
        <v>4557</v>
      </c>
      <c r="Q247" t="s">
        <v>49</v>
      </c>
      <c r="R247">
        <v>2</v>
      </c>
      <c r="S247">
        <v>3</v>
      </c>
      <c r="T247">
        <v>0</v>
      </c>
      <c r="U247" t="s">
        <v>103</v>
      </c>
      <c r="V247">
        <v>1</v>
      </c>
      <c r="W247" t="s">
        <v>4558</v>
      </c>
      <c r="X247" s="19">
        <v>45537</v>
      </c>
      <c r="Y247" s="19">
        <v>45626</v>
      </c>
      <c r="Z247">
        <v>66416.759999999995</v>
      </c>
      <c r="AA247">
        <v>66416.759999999995</v>
      </c>
      <c r="AB247">
        <v>66416.759999999995</v>
      </c>
      <c r="AC247">
        <v>66416.759999999995</v>
      </c>
      <c r="AD247">
        <v>66416.759999999995</v>
      </c>
      <c r="AE247" t="s">
        <v>6301</v>
      </c>
      <c r="AF247" t="s">
        <v>105</v>
      </c>
      <c r="AG247" t="s">
        <v>6436</v>
      </c>
      <c r="AH247" t="s">
        <v>50</v>
      </c>
      <c r="AI247" t="s">
        <v>51</v>
      </c>
      <c r="AJ247" t="s">
        <v>41</v>
      </c>
      <c r="AK247" t="s">
        <v>41</v>
      </c>
    </row>
    <row r="248" spans="1:37" hidden="1" x14ac:dyDescent="0.25">
      <c r="A248">
        <v>2024</v>
      </c>
      <c r="B248">
        <v>4</v>
      </c>
      <c r="C248" t="s">
        <v>5667</v>
      </c>
      <c r="D248" t="s">
        <v>43</v>
      </c>
      <c r="E248">
        <v>290000</v>
      </c>
      <c r="F248" t="s">
        <v>6437</v>
      </c>
      <c r="G248" t="s">
        <v>5668</v>
      </c>
      <c r="H248">
        <v>31</v>
      </c>
      <c r="I248" t="s">
        <v>44</v>
      </c>
      <c r="J248">
        <v>0</v>
      </c>
      <c r="K248" t="s">
        <v>45</v>
      </c>
      <c r="L248" t="s">
        <v>46</v>
      </c>
      <c r="M248" t="s">
        <v>52</v>
      </c>
      <c r="N248" t="s">
        <v>48</v>
      </c>
      <c r="O248" t="s">
        <v>53</v>
      </c>
      <c r="P248" t="s">
        <v>5669</v>
      </c>
      <c r="Q248" t="s">
        <v>49</v>
      </c>
      <c r="R248">
        <v>10</v>
      </c>
      <c r="S248">
        <v>15</v>
      </c>
      <c r="T248">
        <v>0</v>
      </c>
      <c r="U248" t="s">
        <v>77</v>
      </c>
      <c r="V248">
        <v>1</v>
      </c>
      <c r="W248" t="s">
        <v>5670</v>
      </c>
      <c r="X248" s="19">
        <v>45537</v>
      </c>
      <c r="Y248" s="19">
        <v>45626</v>
      </c>
      <c r="Z248">
        <v>121280.78</v>
      </c>
      <c r="AA248">
        <v>121280.78</v>
      </c>
      <c r="AB248">
        <v>121280.78</v>
      </c>
      <c r="AC248">
        <v>121280.78</v>
      </c>
      <c r="AD248">
        <v>121280.78</v>
      </c>
      <c r="AE248" t="s">
        <v>6291</v>
      </c>
      <c r="AF248" t="s">
        <v>80</v>
      </c>
      <c r="AG248" t="s">
        <v>6438</v>
      </c>
      <c r="AH248" t="s">
        <v>50</v>
      </c>
      <c r="AI248" t="s">
        <v>51</v>
      </c>
      <c r="AJ248" t="s">
        <v>41</v>
      </c>
      <c r="AK248" t="s">
        <v>41</v>
      </c>
    </row>
    <row r="249" spans="1:37" hidden="1" x14ac:dyDescent="0.25">
      <c r="A249">
        <v>2024</v>
      </c>
      <c r="B249">
        <v>4</v>
      </c>
      <c r="C249" t="s">
        <v>4961</v>
      </c>
      <c r="D249" t="s">
        <v>43</v>
      </c>
      <c r="E249">
        <v>117500</v>
      </c>
      <c r="F249" t="s">
        <v>6439</v>
      </c>
      <c r="G249" t="s">
        <v>4962</v>
      </c>
      <c r="H249">
        <v>31</v>
      </c>
      <c r="I249" t="s">
        <v>44</v>
      </c>
      <c r="J249">
        <v>0</v>
      </c>
      <c r="K249" t="s">
        <v>45</v>
      </c>
      <c r="L249" t="s">
        <v>46</v>
      </c>
      <c r="M249" t="s">
        <v>52</v>
      </c>
      <c r="N249" t="s">
        <v>48</v>
      </c>
      <c r="O249" t="s">
        <v>53</v>
      </c>
      <c r="P249" t="s">
        <v>4963</v>
      </c>
      <c r="Q249" t="s">
        <v>49</v>
      </c>
      <c r="R249">
        <v>2</v>
      </c>
      <c r="S249">
        <v>3</v>
      </c>
      <c r="T249">
        <v>0</v>
      </c>
      <c r="U249" t="s">
        <v>103</v>
      </c>
      <c r="V249">
        <v>1</v>
      </c>
      <c r="W249" t="s">
        <v>4964</v>
      </c>
      <c r="X249" s="19">
        <v>45537</v>
      </c>
      <c r="Y249" s="19">
        <v>45626</v>
      </c>
      <c r="Z249">
        <v>113971.7</v>
      </c>
      <c r="AA249">
        <v>113971.7</v>
      </c>
      <c r="AB249">
        <v>113971.7</v>
      </c>
      <c r="AC249">
        <v>113971.7</v>
      </c>
      <c r="AD249">
        <v>113971.7</v>
      </c>
      <c r="AE249" t="s">
        <v>6301</v>
      </c>
      <c r="AF249" t="s">
        <v>105</v>
      </c>
      <c r="AG249" t="s">
        <v>6440</v>
      </c>
      <c r="AH249" t="s">
        <v>50</v>
      </c>
      <c r="AI249" t="s">
        <v>51</v>
      </c>
      <c r="AJ249" t="s">
        <v>41</v>
      </c>
      <c r="AK249" t="s">
        <v>41</v>
      </c>
    </row>
    <row r="250" spans="1:37" hidden="1" x14ac:dyDescent="0.25">
      <c r="A250">
        <v>2024</v>
      </c>
      <c r="B250">
        <v>4</v>
      </c>
      <c r="C250" t="s">
        <v>4571</v>
      </c>
      <c r="D250" t="s">
        <v>43</v>
      </c>
      <c r="E250">
        <v>280000</v>
      </c>
      <c r="F250" t="s">
        <v>6441</v>
      </c>
      <c r="G250" t="s">
        <v>4572</v>
      </c>
      <c r="H250">
        <v>31</v>
      </c>
      <c r="I250" t="s">
        <v>44</v>
      </c>
      <c r="J250">
        <v>0</v>
      </c>
      <c r="K250" t="s">
        <v>45</v>
      </c>
      <c r="L250" t="s">
        <v>46</v>
      </c>
      <c r="M250" t="s">
        <v>52</v>
      </c>
      <c r="N250" t="s">
        <v>48</v>
      </c>
      <c r="O250" t="s">
        <v>53</v>
      </c>
      <c r="P250" t="s">
        <v>4573</v>
      </c>
      <c r="Q250" t="s">
        <v>49</v>
      </c>
      <c r="R250">
        <v>4</v>
      </c>
      <c r="S250">
        <v>6</v>
      </c>
      <c r="T250">
        <v>0</v>
      </c>
      <c r="U250" t="s">
        <v>86</v>
      </c>
      <c r="V250">
        <v>1</v>
      </c>
      <c r="W250" t="s">
        <v>4574</v>
      </c>
      <c r="X250" s="19">
        <v>45537</v>
      </c>
      <c r="Y250" s="19">
        <v>45626</v>
      </c>
      <c r="Z250">
        <v>272633.71999999997</v>
      </c>
      <c r="AA250">
        <v>272633.71999999997</v>
      </c>
      <c r="AB250">
        <v>272633.71999999997</v>
      </c>
      <c r="AC250">
        <v>272633.71999999997</v>
      </c>
      <c r="AD250">
        <v>272633.71999999997</v>
      </c>
      <c r="AE250" t="s">
        <v>6301</v>
      </c>
      <c r="AF250" t="s">
        <v>91</v>
      </c>
      <c r="AG250" t="s">
        <v>6442</v>
      </c>
      <c r="AH250" t="s">
        <v>50</v>
      </c>
      <c r="AI250" t="s">
        <v>51</v>
      </c>
      <c r="AJ250" t="s">
        <v>41</v>
      </c>
      <c r="AK250" t="s">
        <v>41</v>
      </c>
    </row>
    <row r="251" spans="1:37" hidden="1" x14ac:dyDescent="0.25">
      <c r="A251">
        <v>2024</v>
      </c>
      <c r="B251">
        <v>4</v>
      </c>
      <c r="C251" t="s">
        <v>5322</v>
      </c>
      <c r="D251" t="s">
        <v>43</v>
      </c>
      <c r="E251">
        <v>116000</v>
      </c>
      <c r="F251" t="s">
        <v>6443</v>
      </c>
      <c r="G251" t="s">
        <v>5323</v>
      </c>
      <c r="H251">
        <v>31</v>
      </c>
      <c r="I251" t="s">
        <v>44</v>
      </c>
      <c r="J251">
        <v>0</v>
      </c>
      <c r="K251" t="s">
        <v>45</v>
      </c>
      <c r="L251" t="s">
        <v>46</v>
      </c>
      <c r="M251" t="s">
        <v>52</v>
      </c>
      <c r="N251" t="s">
        <v>48</v>
      </c>
      <c r="O251" t="s">
        <v>53</v>
      </c>
      <c r="P251" t="s">
        <v>5324</v>
      </c>
      <c r="Q251" t="s">
        <v>49</v>
      </c>
      <c r="R251">
        <v>4</v>
      </c>
      <c r="S251">
        <v>6</v>
      </c>
      <c r="T251">
        <v>0</v>
      </c>
      <c r="U251" t="s">
        <v>86</v>
      </c>
      <c r="V251">
        <v>1</v>
      </c>
      <c r="W251" t="s">
        <v>5325</v>
      </c>
      <c r="X251" s="19">
        <v>45537</v>
      </c>
      <c r="Y251" s="19">
        <v>45626</v>
      </c>
      <c r="Z251">
        <v>90224.3</v>
      </c>
      <c r="AA251">
        <v>90224.3</v>
      </c>
      <c r="AB251">
        <v>90224.3</v>
      </c>
      <c r="AC251">
        <v>90224.3</v>
      </c>
      <c r="AD251">
        <v>90224.3</v>
      </c>
      <c r="AE251" t="s">
        <v>6270</v>
      </c>
      <c r="AF251" t="s">
        <v>91</v>
      </c>
      <c r="AG251" t="s">
        <v>6444</v>
      </c>
      <c r="AH251" t="s">
        <v>50</v>
      </c>
      <c r="AI251" t="s">
        <v>51</v>
      </c>
      <c r="AJ251" t="s">
        <v>6316</v>
      </c>
      <c r="AK251" t="s">
        <v>6306</v>
      </c>
    </row>
    <row r="252" spans="1:37" hidden="1" x14ac:dyDescent="0.25">
      <c r="A252">
        <v>2024</v>
      </c>
      <c r="B252">
        <v>4</v>
      </c>
      <c r="C252" t="s">
        <v>4969</v>
      </c>
      <c r="D252" t="s">
        <v>43</v>
      </c>
      <c r="E252">
        <v>58000</v>
      </c>
      <c r="F252" t="s">
        <v>6445</v>
      </c>
      <c r="G252" t="s">
        <v>4970</v>
      </c>
      <c r="H252">
        <v>31</v>
      </c>
      <c r="I252" t="s">
        <v>44</v>
      </c>
      <c r="J252">
        <v>0</v>
      </c>
      <c r="K252" t="s">
        <v>45</v>
      </c>
      <c r="L252" t="s">
        <v>46</v>
      </c>
      <c r="M252" t="s">
        <v>52</v>
      </c>
      <c r="N252" t="s">
        <v>48</v>
      </c>
      <c r="O252" t="s">
        <v>53</v>
      </c>
      <c r="P252" t="s">
        <v>4971</v>
      </c>
      <c r="Q252" t="s">
        <v>49</v>
      </c>
      <c r="R252">
        <v>2</v>
      </c>
      <c r="S252">
        <v>3</v>
      </c>
      <c r="T252">
        <v>0</v>
      </c>
      <c r="U252" t="s">
        <v>103</v>
      </c>
      <c r="V252">
        <v>1</v>
      </c>
      <c r="W252" t="s">
        <v>4972</v>
      </c>
      <c r="X252" s="19">
        <v>45537</v>
      </c>
      <c r="Y252" s="19">
        <v>45626</v>
      </c>
      <c r="Z252">
        <v>16914.650000000001</v>
      </c>
      <c r="AA252">
        <v>16914.650000000001</v>
      </c>
      <c r="AB252">
        <v>16914.650000000001</v>
      </c>
      <c r="AC252">
        <v>16914.650000000001</v>
      </c>
      <c r="AD252">
        <v>16914.650000000001</v>
      </c>
      <c r="AE252" t="s">
        <v>6270</v>
      </c>
      <c r="AF252" t="s">
        <v>105</v>
      </c>
      <c r="AG252" t="s">
        <v>6446</v>
      </c>
      <c r="AH252" t="s">
        <v>50</v>
      </c>
      <c r="AI252" t="s">
        <v>51</v>
      </c>
      <c r="AJ252" t="s">
        <v>6305</v>
      </c>
      <c r="AK252" t="s">
        <v>6306</v>
      </c>
    </row>
    <row r="253" spans="1:37" hidden="1" x14ac:dyDescent="0.25">
      <c r="A253">
        <v>2024</v>
      </c>
      <c r="B253">
        <v>4</v>
      </c>
      <c r="C253" t="s">
        <v>4977</v>
      </c>
      <c r="D253" t="s">
        <v>43</v>
      </c>
      <c r="E253">
        <v>560000</v>
      </c>
      <c r="F253" t="s">
        <v>6447</v>
      </c>
      <c r="G253" t="s">
        <v>4978</v>
      </c>
      <c r="H253">
        <v>31</v>
      </c>
      <c r="I253" t="s">
        <v>44</v>
      </c>
      <c r="J253">
        <v>0</v>
      </c>
      <c r="K253" t="s">
        <v>45</v>
      </c>
      <c r="L253" t="s">
        <v>46</v>
      </c>
      <c r="M253" t="s">
        <v>52</v>
      </c>
      <c r="N253" t="s">
        <v>48</v>
      </c>
      <c r="O253" t="s">
        <v>53</v>
      </c>
      <c r="P253" t="s">
        <v>4979</v>
      </c>
      <c r="Q253" t="s">
        <v>49</v>
      </c>
      <c r="R253">
        <v>8</v>
      </c>
      <c r="S253">
        <v>12</v>
      </c>
      <c r="T253">
        <v>0</v>
      </c>
      <c r="U253" t="s">
        <v>163</v>
      </c>
      <c r="V253">
        <v>1</v>
      </c>
      <c r="W253" t="s">
        <v>4980</v>
      </c>
      <c r="X253" s="19">
        <v>45537</v>
      </c>
      <c r="Y253" s="19">
        <v>45626</v>
      </c>
      <c r="Z253">
        <v>546724.81000000006</v>
      </c>
      <c r="AA253">
        <v>546724.81000000006</v>
      </c>
      <c r="AB253">
        <v>546724.81000000006</v>
      </c>
      <c r="AC253">
        <v>546724.81000000006</v>
      </c>
      <c r="AD253">
        <v>546724.81000000006</v>
      </c>
      <c r="AE253" t="s">
        <v>6321</v>
      </c>
      <c r="AF253" t="s">
        <v>519</v>
      </c>
      <c r="AG253" t="s">
        <v>6448</v>
      </c>
      <c r="AH253" t="s">
        <v>50</v>
      </c>
      <c r="AI253" t="s">
        <v>51</v>
      </c>
      <c r="AJ253" t="s">
        <v>41</v>
      </c>
      <c r="AK253" t="s">
        <v>41</v>
      </c>
    </row>
    <row r="254" spans="1:37" hidden="1" x14ac:dyDescent="0.25">
      <c r="A254">
        <v>2024</v>
      </c>
      <c r="B254">
        <v>4</v>
      </c>
      <c r="C254" t="s">
        <v>4240</v>
      </c>
      <c r="D254" t="s">
        <v>43</v>
      </c>
      <c r="E254">
        <v>351000</v>
      </c>
      <c r="F254" t="s">
        <v>6449</v>
      </c>
      <c r="G254" t="s">
        <v>4241</v>
      </c>
      <c r="H254">
        <v>31</v>
      </c>
      <c r="I254" t="s">
        <v>44</v>
      </c>
      <c r="J254">
        <v>0</v>
      </c>
      <c r="K254" t="s">
        <v>45</v>
      </c>
      <c r="L254" t="s">
        <v>46</v>
      </c>
      <c r="M254" t="s">
        <v>52</v>
      </c>
      <c r="N254" t="s">
        <v>48</v>
      </c>
      <c r="O254" t="s">
        <v>53</v>
      </c>
      <c r="P254" t="s">
        <v>4242</v>
      </c>
      <c r="Q254" t="s">
        <v>49</v>
      </c>
      <c r="R254">
        <v>6</v>
      </c>
      <c r="S254">
        <v>9</v>
      </c>
      <c r="T254">
        <v>0</v>
      </c>
      <c r="U254" t="s">
        <v>61</v>
      </c>
      <c r="V254">
        <v>1</v>
      </c>
      <c r="W254" t="s">
        <v>4243</v>
      </c>
      <c r="X254" s="19">
        <v>45537</v>
      </c>
      <c r="Y254" s="19">
        <v>45626</v>
      </c>
      <c r="Z254">
        <v>340752.96</v>
      </c>
      <c r="AA254">
        <v>340752.96</v>
      </c>
      <c r="AB254">
        <v>340752.96</v>
      </c>
      <c r="AC254">
        <v>340752.96</v>
      </c>
      <c r="AD254">
        <v>340752.96</v>
      </c>
      <c r="AE254" t="s">
        <v>6321</v>
      </c>
      <c r="AF254" t="s">
        <v>63</v>
      </c>
      <c r="AG254" t="s">
        <v>6450</v>
      </c>
      <c r="AH254" t="s">
        <v>50</v>
      </c>
      <c r="AI254" t="s">
        <v>51</v>
      </c>
      <c r="AJ254" t="s">
        <v>41</v>
      </c>
      <c r="AK254" t="s">
        <v>41</v>
      </c>
    </row>
    <row r="255" spans="1:37" hidden="1" x14ac:dyDescent="0.25">
      <c r="A255">
        <v>2024</v>
      </c>
      <c r="B255">
        <v>4</v>
      </c>
      <c r="C255" t="s">
        <v>3974</v>
      </c>
      <c r="D255" t="s">
        <v>43</v>
      </c>
      <c r="E255">
        <v>58000</v>
      </c>
      <c r="F255" t="s">
        <v>6451</v>
      </c>
      <c r="G255" t="s">
        <v>3975</v>
      </c>
      <c r="H255">
        <v>31</v>
      </c>
      <c r="I255" t="s">
        <v>44</v>
      </c>
      <c r="J255">
        <v>0</v>
      </c>
      <c r="K255" t="s">
        <v>45</v>
      </c>
      <c r="L255" t="s">
        <v>46</v>
      </c>
      <c r="M255" t="s">
        <v>52</v>
      </c>
      <c r="N255" t="s">
        <v>48</v>
      </c>
      <c r="O255" t="s">
        <v>53</v>
      </c>
      <c r="P255" t="s">
        <v>3976</v>
      </c>
      <c r="Q255" t="s">
        <v>49</v>
      </c>
      <c r="R255">
        <v>2</v>
      </c>
      <c r="S255">
        <v>3</v>
      </c>
      <c r="T255">
        <v>0</v>
      </c>
      <c r="U255" t="s">
        <v>103</v>
      </c>
      <c r="V255">
        <v>1</v>
      </c>
      <c r="W255" t="s">
        <v>3977</v>
      </c>
      <c r="X255" s="19">
        <v>45537</v>
      </c>
      <c r="Y255" s="19">
        <v>45626</v>
      </c>
      <c r="Z255">
        <v>52034.59</v>
      </c>
      <c r="AA255">
        <v>52034.59</v>
      </c>
      <c r="AB255">
        <v>52034.59</v>
      </c>
      <c r="AC255">
        <v>52034.59</v>
      </c>
      <c r="AD255">
        <v>52034.59</v>
      </c>
      <c r="AE255" t="s">
        <v>6294</v>
      </c>
      <c r="AF255" t="s">
        <v>105</v>
      </c>
      <c r="AG255" t="s">
        <v>6452</v>
      </c>
      <c r="AH255" t="s">
        <v>50</v>
      </c>
      <c r="AI255" t="s">
        <v>51</v>
      </c>
      <c r="AJ255" t="s">
        <v>41</v>
      </c>
      <c r="AK255" t="s">
        <v>41</v>
      </c>
    </row>
    <row r="256" spans="1:37" hidden="1" x14ac:dyDescent="0.25">
      <c r="A256">
        <v>2024</v>
      </c>
      <c r="B256">
        <v>4</v>
      </c>
      <c r="C256" t="s">
        <v>3607</v>
      </c>
      <c r="D256" t="s">
        <v>43</v>
      </c>
      <c r="E256">
        <v>34000</v>
      </c>
      <c r="F256" t="s">
        <v>6453</v>
      </c>
      <c r="G256" t="s">
        <v>3608</v>
      </c>
      <c r="H256">
        <v>31</v>
      </c>
      <c r="I256" t="s">
        <v>44</v>
      </c>
      <c r="J256">
        <v>0</v>
      </c>
      <c r="K256" t="s">
        <v>45</v>
      </c>
      <c r="L256" t="s">
        <v>46</v>
      </c>
      <c r="M256" t="s">
        <v>52</v>
      </c>
      <c r="N256" t="s">
        <v>48</v>
      </c>
      <c r="O256" t="s">
        <v>53</v>
      </c>
      <c r="P256" t="s">
        <v>3609</v>
      </c>
      <c r="Q256" t="s">
        <v>49</v>
      </c>
      <c r="R256">
        <v>8</v>
      </c>
      <c r="S256">
        <v>12</v>
      </c>
      <c r="T256">
        <v>0</v>
      </c>
      <c r="U256" t="s">
        <v>166</v>
      </c>
      <c r="V256">
        <v>1</v>
      </c>
      <c r="W256" t="s">
        <v>3610</v>
      </c>
      <c r="X256" s="19">
        <v>45537</v>
      </c>
      <c r="Y256" s="19">
        <v>45626</v>
      </c>
      <c r="Z256">
        <v>10024.49</v>
      </c>
      <c r="AA256">
        <v>10024.49</v>
      </c>
      <c r="AB256">
        <v>10024.49</v>
      </c>
      <c r="AC256">
        <v>10024.49</v>
      </c>
      <c r="AD256">
        <v>10024.49</v>
      </c>
      <c r="AE256" t="s">
        <v>6294</v>
      </c>
      <c r="AF256" t="s">
        <v>1542</v>
      </c>
      <c r="AG256" t="s">
        <v>6454</v>
      </c>
      <c r="AH256" t="s">
        <v>50</v>
      </c>
      <c r="AI256" t="s">
        <v>51</v>
      </c>
      <c r="AJ256" t="s">
        <v>41</v>
      </c>
      <c r="AK256" t="s">
        <v>41</v>
      </c>
    </row>
    <row r="257" spans="1:37" hidden="1" x14ac:dyDescent="0.25">
      <c r="A257">
        <v>2024</v>
      </c>
      <c r="B257">
        <v>4</v>
      </c>
      <c r="C257" t="s">
        <v>3611</v>
      </c>
      <c r="D257" t="s">
        <v>43</v>
      </c>
      <c r="E257">
        <v>58000</v>
      </c>
      <c r="F257" t="s">
        <v>6451</v>
      </c>
      <c r="G257" t="s">
        <v>3612</v>
      </c>
      <c r="H257">
        <v>31</v>
      </c>
      <c r="I257" t="s">
        <v>44</v>
      </c>
      <c r="J257">
        <v>0</v>
      </c>
      <c r="K257" t="s">
        <v>45</v>
      </c>
      <c r="L257" t="s">
        <v>46</v>
      </c>
      <c r="M257" t="s">
        <v>52</v>
      </c>
      <c r="N257" t="s">
        <v>48</v>
      </c>
      <c r="O257" t="s">
        <v>53</v>
      </c>
      <c r="P257" t="s">
        <v>3613</v>
      </c>
      <c r="Q257" t="s">
        <v>49</v>
      </c>
      <c r="R257">
        <v>2</v>
      </c>
      <c r="S257">
        <v>3</v>
      </c>
      <c r="T257">
        <v>0</v>
      </c>
      <c r="U257" t="s">
        <v>103</v>
      </c>
      <c r="V257">
        <v>1</v>
      </c>
      <c r="W257" t="s">
        <v>3614</v>
      </c>
      <c r="X257" s="19">
        <v>45537</v>
      </c>
      <c r="Y257" s="19">
        <v>45626</v>
      </c>
      <c r="Z257">
        <v>51634.05</v>
      </c>
      <c r="AA257">
        <v>51634.05</v>
      </c>
      <c r="AB257">
        <v>51634.05</v>
      </c>
      <c r="AC257">
        <v>51634.05</v>
      </c>
      <c r="AD257">
        <v>51634.05</v>
      </c>
      <c r="AE257" t="s">
        <v>6294</v>
      </c>
      <c r="AF257" t="s">
        <v>105</v>
      </c>
      <c r="AG257" t="s">
        <v>6455</v>
      </c>
      <c r="AH257" t="s">
        <v>50</v>
      </c>
      <c r="AI257" t="s">
        <v>51</v>
      </c>
      <c r="AJ257" t="s">
        <v>41</v>
      </c>
      <c r="AK257" t="s">
        <v>41</v>
      </c>
    </row>
    <row r="258" spans="1:37" hidden="1" x14ac:dyDescent="0.25">
      <c r="A258">
        <v>2024</v>
      </c>
      <c r="B258">
        <v>4</v>
      </c>
      <c r="C258" t="s">
        <v>3620</v>
      </c>
      <c r="D258" t="s">
        <v>43</v>
      </c>
      <c r="E258">
        <v>117000</v>
      </c>
      <c r="F258" t="s">
        <v>6293</v>
      </c>
      <c r="G258" t="s">
        <v>3621</v>
      </c>
      <c r="H258">
        <v>31</v>
      </c>
      <c r="I258" t="s">
        <v>44</v>
      </c>
      <c r="J258">
        <v>0</v>
      </c>
      <c r="K258" t="s">
        <v>45</v>
      </c>
      <c r="L258" t="s">
        <v>46</v>
      </c>
      <c r="M258" t="s">
        <v>52</v>
      </c>
      <c r="N258" t="s">
        <v>48</v>
      </c>
      <c r="O258" t="s">
        <v>53</v>
      </c>
      <c r="P258" t="s">
        <v>3622</v>
      </c>
      <c r="Q258" t="s">
        <v>49</v>
      </c>
      <c r="R258">
        <v>2</v>
      </c>
      <c r="S258">
        <v>3</v>
      </c>
      <c r="T258">
        <v>0</v>
      </c>
      <c r="U258" t="s">
        <v>103</v>
      </c>
      <c r="V258">
        <v>1</v>
      </c>
      <c r="W258" t="s">
        <v>3623</v>
      </c>
      <c r="X258" s="19">
        <v>45537</v>
      </c>
      <c r="Y258" s="19">
        <v>45626</v>
      </c>
      <c r="Z258">
        <v>114115.21</v>
      </c>
      <c r="AA258">
        <v>114115.21</v>
      </c>
      <c r="AB258">
        <v>114115.21</v>
      </c>
      <c r="AC258">
        <v>114115.21</v>
      </c>
      <c r="AD258">
        <v>114115.21</v>
      </c>
      <c r="AE258" t="s">
        <v>6294</v>
      </c>
      <c r="AF258" t="s">
        <v>105</v>
      </c>
      <c r="AG258" t="s">
        <v>6456</v>
      </c>
      <c r="AH258" t="s">
        <v>50</v>
      </c>
      <c r="AI258" t="s">
        <v>51</v>
      </c>
      <c r="AJ258" t="s">
        <v>41</v>
      </c>
      <c r="AK258" t="s">
        <v>41</v>
      </c>
    </row>
    <row r="259" spans="1:37" hidden="1" x14ac:dyDescent="0.25">
      <c r="A259">
        <v>2024</v>
      </c>
      <c r="B259">
        <v>4</v>
      </c>
      <c r="C259" t="s">
        <v>3624</v>
      </c>
      <c r="D259" t="s">
        <v>43</v>
      </c>
      <c r="E259">
        <v>17000</v>
      </c>
      <c r="F259" t="s">
        <v>6332</v>
      </c>
      <c r="G259" t="s">
        <v>3625</v>
      </c>
      <c r="H259">
        <v>31</v>
      </c>
      <c r="I259" t="s">
        <v>44</v>
      </c>
      <c r="J259">
        <v>0</v>
      </c>
      <c r="K259" t="s">
        <v>45</v>
      </c>
      <c r="L259" t="s">
        <v>46</v>
      </c>
      <c r="M259" t="s">
        <v>52</v>
      </c>
      <c r="N259" t="s">
        <v>48</v>
      </c>
      <c r="O259" t="s">
        <v>53</v>
      </c>
      <c r="P259" t="s">
        <v>3626</v>
      </c>
      <c r="Q259" t="s">
        <v>49</v>
      </c>
      <c r="R259">
        <v>4</v>
      </c>
      <c r="S259">
        <v>6</v>
      </c>
      <c r="T259">
        <v>0</v>
      </c>
      <c r="U259" t="s">
        <v>196</v>
      </c>
      <c r="V259">
        <v>1</v>
      </c>
      <c r="W259" t="s">
        <v>3627</v>
      </c>
      <c r="X259" s="19">
        <v>45537</v>
      </c>
      <c r="Y259" s="19">
        <v>45626</v>
      </c>
      <c r="Z259">
        <v>5019.8</v>
      </c>
      <c r="AA259">
        <v>5019.8</v>
      </c>
      <c r="AB259">
        <v>5019.8</v>
      </c>
      <c r="AC259">
        <v>5019.8</v>
      </c>
      <c r="AD259">
        <v>5019.8</v>
      </c>
      <c r="AE259" t="s">
        <v>6333</v>
      </c>
      <c r="AF259" t="s">
        <v>927</v>
      </c>
      <c r="AG259" t="s">
        <v>6457</v>
      </c>
      <c r="AH259" t="s">
        <v>50</v>
      </c>
      <c r="AI259" t="s">
        <v>51</v>
      </c>
      <c r="AJ259" t="s">
        <v>41</v>
      </c>
      <c r="AK259" t="s">
        <v>41</v>
      </c>
    </row>
    <row r="260" spans="1:37" hidden="1" x14ac:dyDescent="0.25">
      <c r="A260">
        <v>2024</v>
      </c>
      <c r="B260">
        <v>4</v>
      </c>
      <c r="C260" t="s">
        <v>5727</v>
      </c>
      <c r="D260" t="s">
        <v>43</v>
      </c>
      <c r="E260">
        <v>117000</v>
      </c>
      <c r="F260" t="s">
        <v>6458</v>
      </c>
      <c r="G260" t="s">
        <v>5728</v>
      </c>
      <c r="H260">
        <v>31</v>
      </c>
      <c r="I260" t="s">
        <v>44</v>
      </c>
      <c r="J260">
        <v>0</v>
      </c>
      <c r="K260" t="s">
        <v>45</v>
      </c>
      <c r="L260" t="s">
        <v>46</v>
      </c>
      <c r="M260" t="s">
        <v>52</v>
      </c>
      <c r="N260" t="s">
        <v>48</v>
      </c>
      <c r="O260" t="s">
        <v>53</v>
      </c>
      <c r="P260" t="s">
        <v>5729</v>
      </c>
      <c r="Q260" t="s">
        <v>49</v>
      </c>
      <c r="R260">
        <v>2</v>
      </c>
      <c r="S260">
        <v>3</v>
      </c>
      <c r="T260">
        <v>0</v>
      </c>
      <c r="U260" t="s">
        <v>103</v>
      </c>
      <c r="V260">
        <v>1</v>
      </c>
      <c r="W260" t="s">
        <v>5730</v>
      </c>
      <c r="X260" s="19">
        <v>45537</v>
      </c>
      <c r="Y260" s="19">
        <v>45626</v>
      </c>
      <c r="Z260">
        <v>114129.37</v>
      </c>
      <c r="AA260">
        <v>114129.37</v>
      </c>
      <c r="AB260">
        <v>114129.37</v>
      </c>
      <c r="AC260">
        <v>114129.37</v>
      </c>
      <c r="AD260">
        <v>114129.37</v>
      </c>
      <c r="AE260" t="s">
        <v>6294</v>
      </c>
      <c r="AF260" t="s">
        <v>105</v>
      </c>
      <c r="AG260" t="s">
        <v>6459</v>
      </c>
      <c r="AH260" t="s">
        <v>50</v>
      </c>
      <c r="AI260" t="s">
        <v>51</v>
      </c>
      <c r="AJ260" t="s">
        <v>41</v>
      </c>
      <c r="AK260" t="s">
        <v>41</v>
      </c>
    </row>
    <row r="261" spans="1:37" hidden="1" x14ac:dyDescent="0.25">
      <c r="A261">
        <v>2024</v>
      </c>
      <c r="B261">
        <v>4</v>
      </c>
      <c r="C261" t="s">
        <v>3978</v>
      </c>
      <c r="D261" t="s">
        <v>43</v>
      </c>
      <c r="E261">
        <v>8500</v>
      </c>
      <c r="F261" t="s">
        <v>6460</v>
      </c>
      <c r="G261" t="s">
        <v>3979</v>
      </c>
      <c r="H261">
        <v>31</v>
      </c>
      <c r="I261" t="s">
        <v>44</v>
      </c>
      <c r="J261">
        <v>0</v>
      </c>
      <c r="K261" t="s">
        <v>45</v>
      </c>
      <c r="L261" t="s">
        <v>46</v>
      </c>
      <c r="M261" t="s">
        <v>52</v>
      </c>
      <c r="N261" t="s">
        <v>48</v>
      </c>
      <c r="O261" t="s">
        <v>53</v>
      </c>
      <c r="P261" t="s">
        <v>3980</v>
      </c>
      <c r="Q261" t="s">
        <v>49</v>
      </c>
      <c r="R261">
        <v>2</v>
      </c>
      <c r="S261">
        <v>3</v>
      </c>
      <c r="T261">
        <v>0</v>
      </c>
      <c r="U261" t="s">
        <v>54</v>
      </c>
      <c r="V261">
        <v>1</v>
      </c>
      <c r="W261" t="s">
        <v>3981</v>
      </c>
      <c r="X261" s="19">
        <v>45537</v>
      </c>
      <c r="Y261" s="19">
        <v>45626</v>
      </c>
      <c r="Z261">
        <v>2509.9</v>
      </c>
      <c r="AA261">
        <v>2509.9</v>
      </c>
      <c r="AB261">
        <v>2509.9</v>
      </c>
      <c r="AC261">
        <v>2509.9</v>
      </c>
      <c r="AD261">
        <v>2509.9</v>
      </c>
      <c r="AE261" t="s">
        <v>6333</v>
      </c>
      <c r="AF261" t="s">
        <v>56</v>
      </c>
      <c r="AG261" t="s">
        <v>6461</v>
      </c>
      <c r="AH261" t="s">
        <v>50</v>
      </c>
      <c r="AI261" t="s">
        <v>51</v>
      </c>
      <c r="AJ261" t="s">
        <v>41</v>
      </c>
      <c r="AK261" t="s">
        <v>41</v>
      </c>
    </row>
    <row r="262" spans="1:37" hidden="1" x14ac:dyDescent="0.25">
      <c r="A262">
        <v>2024</v>
      </c>
      <c r="B262">
        <v>4</v>
      </c>
      <c r="C262" t="s">
        <v>5350</v>
      </c>
      <c r="D262" t="s">
        <v>43</v>
      </c>
      <c r="E262">
        <v>58000</v>
      </c>
      <c r="F262" t="s">
        <v>6462</v>
      </c>
      <c r="G262" t="s">
        <v>5351</v>
      </c>
      <c r="H262">
        <v>31</v>
      </c>
      <c r="I262" t="s">
        <v>44</v>
      </c>
      <c r="J262">
        <v>0</v>
      </c>
      <c r="K262" t="s">
        <v>45</v>
      </c>
      <c r="L262" t="s">
        <v>46</v>
      </c>
      <c r="M262" t="s">
        <v>52</v>
      </c>
      <c r="N262" t="s">
        <v>48</v>
      </c>
      <c r="O262" t="s">
        <v>53</v>
      </c>
      <c r="P262" t="s">
        <v>5352</v>
      </c>
      <c r="Q262" t="s">
        <v>49</v>
      </c>
      <c r="R262">
        <v>2</v>
      </c>
      <c r="S262">
        <v>3</v>
      </c>
      <c r="T262">
        <v>0</v>
      </c>
      <c r="U262" t="s">
        <v>103</v>
      </c>
      <c r="V262">
        <v>1</v>
      </c>
      <c r="W262" t="s">
        <v>5353</v>
      </c>
      <c r="X262" s="19">
        <v>45537</v>
      </c>
      <c r="Y262" s="19">
        <v>45626</v>
      </c>
      <c r="Z262">
        <v>51904.84</v>
      </c>
      <c r="AA262">
        <v>51904.84</v>
      </c>
      <c r="AB262">
        <v>51904.84</v>
      </c>
      <c r="AC262">
        <v>51904.84</v>
      </c>
      <c r="AD262">
        <v>51904.84</v>
      </c>
      <c r="AE262" t="s">
        <v>6294</v>
      </c>
      <c r="AF262" t="s">
        <v>105</v>
      </c>
      <c r="AG262" t="s">
        <v>6463</v>
      </c>
      <c r="AH262" t="s">
        <v>50</v>
      </c>
      <c r="AI262" t="s">
        <v>51</v>
      </c>
      <c r="AJ262" t="s">
        <v>41</v>
      </c>
      <c r="AK262" t="s">
        <v>41</v>
      </c>
    </row>
    <row r="263" spans="1:37" hidden="1" x14ac:dyDescent="0.25">
      <c r="A263">
        <v>2024</v>
      </c>
      <c r="B263">
        <v>4</v>
      </c>
      <c r="C263" t="s">
        <v>4276</v>
      </c>
      <c r="D263" t="s">
        <v>43</v>
      </c>
      <c r="E263">
        <v>140000</v>
      </c>
      <c r="F263" t="s">
        <v>6464</v>
      </c>
      <c r="G263" t="s">
        <v>4277</v>
      </c>
      <c r="H263">
        <v>31</v>
      </c>
      <c r="I263" t="s">
        <v>44</v>
      </c>
      <c r="J263">
        <v>0</v>
      </c>
      <c r="K263" t="s">
        <v>45</v>
      </c>
      <c r="L263" t="s">
        <v>46</v>
      </c>
      <c r="M263" t="s">
        <v>52</v>
      </c>
      <c r="N263" t="s">
        <v>48</v>
      </c>
      <c r="O263" t="s">
        <v>53</v>
      </c>
      <c r="P263" t="s">
        <v>4278</v>
      </c>
      <c r="Q263" t="s">
        <v>49</v>
      </c>
      <c r="R263">
        <v>2</v>
      </c>
      <c r="S263">
        <v>3</v>
      </c>
      <c r="T263">
        <v>0</v>
      </c>
      <c r="U263" t="s">
        <v>103</v>
      </c>
      <c r="V263">
        <v>1</v>
      </c>
      <c r="W263" t="s">
        <v>4279</v>
      </c>
      <c r="X263" s="19">
        <v>45537</v>
      </c>
      <c r="Y263" s="19">
        <v>45626</v>
      </c>
      <c r="Z263">
        <v>130561.09</v>
      </c>
      <c r="AA263">
        <v>130561.09</v>
      </c>
      <c r="AB263">
        <v>130561.09</v>
      </c>
      <c r="AC263">
        <v>130561.09</v>
      </c>
      <c r="AD263">
        <v>130561.09</v>
      </c>
      <c r="AE263" t="s">
        <v>6333</v>
      </c>
      <c r="AF263" t="s">
        <v>105</v>
      </c>
      <c r="AG263" t="s">
        <v>6465</v>
      </c>
      <c r="AH263" t="s">
        <v>50</v>
      </c>
      <c r="AI263" t="s">
        <v>51</v>
      </c>
      <c r="AJ263" t="s">
        <v>41</v>
      </c>
      <c r="AK263" t="s">
        <v>41</v>
      </c>
    </row>
    <row r="264" spans="1:37" hidden="1" x14ac:dyDescent="0.25">
      <c r="A264">
        <v>2024</v>
      </c>
      <c r="B264">
        <v>4</v>
      </c>
      <c r="C264" t="s">
        <v>4631</v>
      </c>
      <c r="D264" t="s">
        <v>43</v>
      </c>
      <c r="E264">
        <v>58000</v>
      </c>
      <c r="F264" t="s">
        <v>6466</v>
      </c>
      <c r="G264" t="s">
        <v>4632</v>
      </c>
      <c r="H264">
        <v>31</v>
      </c>
      <c r="I264" t="s">
        <v>44</v>
      </c>
      <c r="J264">
        <v>0</v>
      </c>
      <c r="K264" t="s">
        <v>45</v>
      </c>
      <c r="L264" t="s">
        <v>46</v>
      </c>
      <c r="M264" t="s">
        <v>52</v>
      </c>
      <c r="N264" t="s">
        <v>48</v>
      </c>
      <c r="O264" t="s">
        <v>53</v>
      </c>
      <c r="P264" t="s">
        <v>4633</v>
      </c>
      <c r="Q264" t="s">
        <v>49</v>
      </c>
      <c r="R264">
        <v>2</v>
      </c>
      <c r="S264">
        <v>3</v>
      </c>
      <c r="T264">
        <v>0</v>
      </c>
      <c r="U264" t="s">
        <v>103</v>
      </c>
      <c r="V264">
        <v>1</v>
      </c>
      <c r="W264" t="s">
        <v>4634</v>
      </c>
      <c r="X264" s="19">
        <v>45537</v>
      </c>
      <c r="Y264" s="19">
        <v>45626</v>
      </c>
      <c r="Z264">
        <v>17016.05</v>
      </c>
      <c r="AA264">
        <v>17016.05</v>
      </c>
      <c r="AB264">
        <v>17016.05</v>
      </c>
      <c r="AC264">
        <v>17016.05</v>
      </c>
      <c r="AD264">
        <v>17016.05</v>
      </c>
      <c r="AE264" t="s">
        <v>6321</v>
      </c>
      <c r="AF264" t="s">
        <v>105</v>
      </c>
      <c r="AG264" t="s">
        <v>6467</v>
      </c>
      <c r="AH264" t="s">
        <v>50</v>
      </c>
      <c r="AI264" t="s">
        <v>51</v>
      </c>
      <c r="AJ264" t="s">
        <v>41</v>
      </c>
      <c r="AK264" t="s">
        <v>41</v>
      </c>
    </row>
    <row r="265" spans="1:37" hidden="1" x14ac:dyDescent="0.25">
      <c r="A265">
        <v>2024</v>
      </c>
      <c r="B265">
        <v>4</v>
      </c>
      <c r="C265" t="s">
        <v>3648</v>
      </c>
      <c r="D265" t="s">
        <v>43</v>
      </c>
      <c r="E265">
        <v>117000</v>
      </c>
      <c r="F265" t="s">
        <v>6468</v>
      </c>
      <c r="G265" t="s">
        <v>3649</v>
      </c>
      <c r="H265">
        <v>31</v>
      </c>
      <c r="I265" t="s">
        <v>44</v>
      </c>
      <c r="J265">
        <v>0</v>
      </c>
      <c r="K265" t="s">
        <v>45</v>
      </c>
      <c r="L265" t="s">
        <v>46</v>
      </c>
      <c r="M265" t="s">
        <v>52</v>
      </c>
      <c r="N265" t="s">
        <v>48</v>
      </c>
      <c r="O265" t="s">
        <v>53</v>
      </c>
      <c r="P265" t="s">
        <v>3650</v>
      </c>
      <c r="Q265" t="s">
        <v>49</v>
      </c>
      <c r="R265">
        <v>2</v>
      </c>
      <c r="S265">
        <v>3</v>
      </c>
      <c r="T265">
        <v>0</v>
      </c>
      <c r="U265" t="s">
        <v>103</v>
      </c>
      <c r="V265">
        <v>1</v>
      </c>
      <c r="W265" t="s">
        <v>3651</v>
      </c>
      <c r="X265" s="19">
        <v>45537</v>
      </c>
      <c r="Y265" s="19">
        <v>45626</v>
      </c>
      <c r="Z265">
        <v>113514.9</v>
      </c>
      <c r="AA265">
        <v>113514.9</v>
      </c>
      <c r="AB265">
        <v>113514.9</v>
      </c>
      <c r="AC265">
        <v>113514.9</v>
      </c>
      <c r="AD265">
        <v>113514.9</v>
      </c>
      <c r="AE265" t="s">
        <v>6343</v>
      </c>
      <c r="AF265" t="s">
        <v>105</v>
      </c>
      <c r="AG265" t="s">
        <v>6469</v>
      </c>
      <c r="AH265" t="s">
        <v>50</v>
      </c>
      <c r="AI265" t="s">
        <v>51</v>
      </c>
      <c r="AJ265" t="s">
        <v>41</v>
      </c>
      <c r="AK265" t="s">
        <v>41</v>
      </c>
    </row>
    <row r="266" spans="1:37" hidden="1" x14ac:dyDescent="0.25">
      <c r="A266">
        <v>2024</v>
      </c>
      <c r="B266">
        <v>4</v>
      </c>
      <c r="C266" t="s">
        <v>5362</v>
      </c>
      <c r="D266" t="s">
        <v>43</v>
      </c>
      <c r="E266">
        <v>234000</v>
      </c>
      <c r="F266" t="s">
        <v>6342</v>
      </c>
      <c r="G266" t="s">
        <v>5363</v>
      </c>
      <c r="H266">
        <v>31</v>
      </c>
      <c r="I266" t="s">
        <v>44</v>
      </c>
      <c r="J266">
        <v>0</v>
      </c>
      <c r="K266" t="s">
        <v>45</v>
      </c>
      <c r="L266" t="s">
        <v>46</v>
      </c>
      <c r="M266" t="s">
        <v>52</v>
      </c>
      <c r="N266" t="s">
        <v>48</v>
      </c>
      <c r="O266" t="s">
        <v>53</v>
      </c>
      <c r="P266" t="s">
        <v>5364</v>
      </c>
      <c r="Q266" t="s">
        <v>49</v>
      </c>
      <c r="R266">
        <v>4</v>
      </c>
      <c r="S266">
        <v>6</v>
      </c>
      <c r="T266">
        <v>0</v>
      </c>
      <c r="U266" t="s">
        <v>86</v>
      </c>
      <c r="V266">
        <v>1</v>
      </c>
      <c r="W266" t="s">
        <v>5365</v>
      </c>
      <c r="X266" s="19">
        <v>45537</v>
      </c>
      <c r="Y266" s="19">
        <v>45626</v>
      </c>
      <c r="Z266">
        <v>226964.97</v>
      </c>
      <c r="AA266">
        <v>226964.97</v>
      </c>
      <c r="AB266">
        <v>226964.97</v>
      </c>
      <c r="AC266">
        <v>226964.97</v>
      </c>
      <c r="AD266">
        <v>226964.97</v>
      </c>
      <c r="AE266" t="s">
        <v>6343</v>
      </c>
      <c r="AF266" t="s">
        <v>91</v>
      </c>
      <c r="AG266" t="s">
        <v>6470</v>
      </c>
      <c r="AH266" t="s">
        <v>50</v>
      </c>
      <c r="AI266" t="s">
        <v>51</v>
      </c>
      <c r="AJ266" t="s">
        <v>41</v>
      </c>
      <c r="AK266" t="s">
        <v>41</v>
      </c>
    </row>
    <row r="267" spans="1:37" hidden="1" x14ac:dyDescent="0.25">
      <c r="A267">
        <v>2024</v>
      </c>
      <c r="B267">
        <v>4</v>
      </c>
      <c r="C267" t="s">
        <v>5366</v>
      </c>
      <c r="D267" t="s">
        <v>43</v>
      </c>
      <c r="E267">
        <v>117000</v>
      </c>
      <c r="F267" t="s">
        <v>6471</v>
      </c>
      <c r="G267" t="s">
        <v>5367</v>
      </c>
      <c r="H267">
        <v>31</v>
      </c>
      <c r="I267" t="s">
        <v>44</v>
      </c>
      <c r="J267">
        <v>0</v>
      </c>
      <c r="K267" t="s">
        <v>45</v>
      </c>
      <c r="L267" t="s">
        <v>46</v>
      </c>
      <c r="M267" t="s">
        <v>52</v>
      </c>
      <c r="N267" t="s">
        <v>48</v>
      </c>
      <c r="O267" t="s">
        <v>53</v>
      </c>
      <c r="P267" t="s">
        <v>5368</v>
      </c>
      <c r="Q267" t="s">
        <v>49</v>
      </c>
      <c r="R267">
        <v>2</v>
      </c>
      <c r="S267">
        <v>3</v>
      </c>
      <c r="T267">
        <v>0</v>
      </c>
      <c r="U267" t="s">
        <v>103</v>
      </c>
      <c r="V267">
        <v>1</v>
      </c>
      <c r="W267" t="s">
        <v>5369</v>
      </c>
      <c r="X267" s="19">
        <v>45537</v>
      </c>
      <c r="Y267" s="19">
        <v>45626</v>
      </c>
      <c r="Z267">
        <v>113424.32000000001</v>
      </c>
      <c r="AA267">
        <v>113424.32000000001</v>
      </c>
      <c r="AB267">
        <v>113424.32000000001</v>
      </c>
      <c r="AC267">
        <v>113424.32000000001</v>
      </c>
      <c r="AD267">
        <v>113424.32000000001</v>
      </c>
      <c r="AE267" t="s">
        <v>6343</v>
      </c>
      <c r="AF267" t="s">
        <v>105</v>
      </c>
      <c r="AG267" t="s">
        <v>6472</v>
      </c>
      <c r="AH267" t="s">
        <v>50</v>
      </c>
      <c r="AI267" t="s">
        <v>51</v>
      </c>
      <c r="AJ267" t="s">
        <v>41</v>
      </c>
      <c r="AK267" t="s">
        <v>41</v>
      </c>
    </row>
    <row r="268" spans="1:37" hidden="1" x14ac:dyDescent="0.25">
      <c r="A268">
        <v>2024</v>
      </c>
      <c r="B268">
        <v>4</v>
      </c>
      <c r="C268" t="s">
        <v>6075</v>
      </c>
      <c r="D268" t="s">
        <v>43</v>
      </c>
      <c r="E268">
        <v>140000</v>
      </c>
      <c r="F268" t="s">
        <v>6473</v>
      </c>
      <c r="G268" t="s">
        <v>6076</v>
      </c>
      <c r="H268">
        <v>31</v>
      </c>
      <c r="I268" t="s">
        <v>44</v>
      </c>
      <c r="J268">
        <v>0</v>
      </c>
      <c r="K268" t="s">
        <v>45</v>
      </c>
      <c r="L268" t="s">
        <v>46</v>
      </c>
      <c r="M268" t="s">
        <v>52</v>
      </c>
      <c r="N268" t="s">
        <v>48</v>
      </c>
      <c r="O268" t="s">
        <v>53</v>
      </c>
      <c r="P268" t="s">
        <v>6077</v>
      </c>
      <c r="Q268" t="s">
        <v>49</v>
      </c>
      <c r="R268">
        <v>2</v>
      </c>
      <c r="S268">
        <v>3</v>
      </c>
      <c r="T268">
        <v>0</v>
      </c>
      <c r="U268" t="s">
        <v>103</v>
      </c>
      <c r="V268">
        <v>1</v>
      </c>
      <c r="W268" t="s">
        <v>6078</v>
      </c>
      <c r="X268" s="19">
        <v>45537</v>
      </c>
      <c r="Y268" s="19">
        <v>45626</v>
      </c>
      <c r="Z268">
        <v>111896.64</v>
      </c>
      <c r="AA268">
        <v>111896.64</v>
      </c>
      <c r="AB268">
        <v>111896.64</v>
      </c>
      <c r="AC268">
        <v>111896.64</v>
      </c>
      <c r="AD268">
        <v>111896.64</v>
      </c>
      <c r="AE268" t="s">
        <v>6343</v>
      </c>
      <c r="AF268" t="s">
        <v>105</v>
      </c>
      <c r="AG268" t="s">
        <v>6474</v>
      </c>
      <c r="AH268" t="s">
        <v>50</v>
      </c>
      <c r="AI268" t="s">
        <v>51</v>
      </c>
      <c r="AJ268" t="s">
        <v>41</v>
      </c>
      <c r="AK268" t="s">
        <v>41</v>
      </c>
    </row>
    <row r="269" spans="1:37" hidden="1" x14ac:dyDescent="0.25">
      <c r="A269">
        <v>2024</v>
      </c>
      <c r="B269">
        <v>4</v>
      </c>
      <c r="C269" t="s">
        <v>6087</v>
      </c>
      <c r="D269" t="s">
        <v>43</v>
      </c>
      <c r="E269">
        <v>174000</v>
      </c>
      <c r="F269" t="s">
        <v>6475</v>
      </c>
      <c r="G269" t="s">
        <v>6088</v>
      </c>
      <c r="H269">
        <v>31</v>
      </c>
      <c r="I269" t="s">
        <v>44</v>
      </c>
      <c r="J269">
        <v>0</v>
      </c>
      <c r="K269" t="s">
        <v>45</v>
      </c>
      <c r="L269" t="s">
        <v>46</v>
      </c>
      <c r="M269" t="s">
        <v>52</v>
      </c>
      <c r="N269" t="s">
        <v>48</v>
      </c>
      <c r="O269" t="s">
        <v>53</v>
      </c>
      <c r="P269" t="s">
        <v>6089</v>
      </c>
      <c r="Q269" t="s">
        <v>49</v>
      </c>
      <c r="R269">
        <v>6</v>
      </c>
      <c r="S269">
        <v>9</v>
      </c>
      <c r="T269">
        <v>0</v>
      </c>
      <c r="U269" t="s">
        <v>61</v>
      </c>
      <c r="V269">
        <v>1</v>
      </c>
      <c r="W269" t="s">
        <v>6090</v>
      </c>
      <c r="X269" s="19">
        <v>45537</v>
      </c>
      <c r="Y269" s="19">
        <v>45626</v>
      </c>
      <c r="Z269">
        <v>168867.29</v>
      </c>
      <c r="AA269">
        <v>168867.29</v>
      </c>
      <c r="AB269">
        <v>168867.29</v>
      </c>
      <c r="AC269">
        <v>168867.29</v>
      </c>
      <c r="AD269">
        <v>168867.29</v>
      </c>
      <c r="AE269" t="s">
        <v>6343</v>
      </c>
      <c r="AF269" t="s">
        <v>63</v>
      </c>
      <c r="AG269" t="s">
        <v>6476</v>
      </c>
      <c r="AH269" t="s">
        <v>50</v>
      </c>
      <c r="AI269" t="s">
        <v>51</v>
      </c>
      <c r="AJ269" t="s">
        <v>41</v>
      </c>
      <c r="AK269" t="s">
        <v>41</v>
      </c>
    </row>
    <row r="270" spans="1:37" hidden="1" x14ac:dyDescent="0.25">
      <c r="A270">
        <v>2024</v>
      </c>
      <c r="B270">
        <v>4</v>
      </c>
      <c r="C270" t="s">
        <v>4010</v>
      </c>
      <c r="D270" t="s">
        <v>43</v>
      </c>
      <c r="E270">
        <v>58000</v>
      </c>
      <c r="F270" t="s">
        <v>6359</v>
      </c>
      <c r="G270" t="s">
        <v>4011</v>
      </c>
      <c r="H270">
        <v>31</v>
      </c>
      <c r="I270" t="s">
        <v>44</v>
      </c>
      <c r="J270">
        <v>0</v>
      </c>
      <c r="K270" t="s">
        <v>45</v>
      </c>
      <c r="L270" t="s">
        <v>46</v>
      </c>
      <c r="M270" t="s">
        <v>52</v>
      </c>
      <c r="N270" t="s">
        <v>48</v>
      </c>
      <c r="O270" t="s">
        <v>53</v>
      </c>
      <c r="P270" t="s">
        <v>4012</v>
      </c>
      <c r="Q270" t="s">
        <v>49</v>
      </c>
      <c r="R270">
        <v>2</v>
      </c>
      <c r="S270">
        <v>3</v>
      </c>
      <c r="T270">
        <v>0</v>
      </c>
      <c r="U270" t="s">
        <v>103</v>
      </c>
      <c r="V270">
        <v>1</v>
      </c>
      <c r="W270" t="s">
        <v>4013</v>
      </c>
      <c r="X270" s="19">
        <v>45537</v>
      </c>
      <c r="Y270" s="19">
        <v>45626</v>
      </c>
      <c r="Z270">
        <v>16840.84</v>
      </c>
      <c r="AA270">
        <v>16840.84</v>
      </c>
      <c r="AB270">
        <v>16840.84</v>
      </c>
      <c r="AC270">
        <v>16840.84</v>
      </c>
      <c r="AD270">
        <v>16840.84</v>
      </c>
      <c r="AE270" t="s">
        <v>6357</v>
      </c>
      <c r="AF270" t="s">
        <v>105</v>
      </c>
      <c r="AG270" t="s">
        <v>6477</v>
      </c>
      <c r="AH270" t="s">
        <v>50</v>
      </c>
      <c r="AI270" t="s">
        <v>51</v>
      </c>
      <c r="AJ270" t="s">
        <v>41</v>
      </c>
      <c r="AK270" t="s">
        <v>41</v>
      </c>
    </row>
    <row r="271" spans="1:37" hidden="1" x14ac:dyDescent="0.25">
      <c r="A271">
        <v>2024</v>
      </c>
      <c r="B271">
        <v>4</v>
      </c>
      <c r="C271" t="s">
        <v>5394</v>
      </c>
      <c r="D271" t="s">
        <v>43</v>
      </c>
      <c r="E271">
        <v>58000</v>
      </c>
      <c r="F271" t="s">
        <v>6478</v>
      </c>
      <c r="G271" t="s">
        <v>5395</v>
      </c>
      <c r="H271">
        <v>31</v>
      </c>
      <c r="I271" t="s">
        <v>44</v>
      </c>
      <c r="J271">
        <v>0</v>
      </c>
      <c r="K271" t="s">
        <v>45</v>
      </c>
      <c r="L271" t="s">
        <v>46</v>
      </c>
      <c r="M271" t="s">
        <v>52</v>
      </c>
      <c r="N271" t="s">
        <v>48</v>
      </c>
      <c r="O271" t="s">
        <v>53</v>
      </c>
      <c r="P271" t="s">
        <v>5396</v>
      </c>
      <c r="Q271" t="s">
        <v>49</v>
      </c>
      <c r="R271">
        <v>2</v>
      </c>
      <c r="S271">
        <v>3</v>
      </c>
      <c r="T271">
        <v>0</v>
      </c>
      <c r="U271" t="s">
        <v>103</v>
      </c>
      <c r="V271">
        <v>1</v>
      </c>
      <c r="W271" t="s">
        <v>5397</v>
      </c>
      <c r="X271" s="19">
        <v>45537</v>
      </c>
      <c r="Y271" s="19">
        <v>45626</v>
      </c>
      <c r="Z271">
        <v>56278.69</v>
      </c>
      <c r="AA271">
        <v>56278.69</v>
      </c>
      <c r="AB271">
        <v>56278.69</v>
      </c>
      <c r="AC271">
        <v>56278.69</v>
      </c>
      <c r="AD271">
        <v>56278.69</v>
      </c>
      <c r="AE271" t="s">
        <v>6343</v>
      </c>
      <c r="AF271" t="s">
        <v>105</v>
      </c>
      <c r="AG271" t="s">
        <v>6479</v>
      </c>
      <c r="AH271" t="s">
        <v>50</v>
      </c>
      <c r="AI271" t="s">
        <v>51</v>
      </c>
      <c r="AJ271" t="s">
        <v>41</v>
      </c>
      <c r="AK271" t="s">
        <v>41</v>
      </c>
    </row>
    <row r="272" spans="1:37" hidden="1" x14ac:dyDescent="0.25">
      <c r="A272">
        <v>2024</v>
      </c>
      <c r="B272">
        <v>4</v>
      </c>
      <c r="C272" t="s">
        <v>6091</v>
      </c>
      <c r="D272" t="s">
        <v>43</v>
      </c>
      <c r="E272">
        <v>8500</v>
      </c>
      <c r="F272" t="s">
        <v>6480</v>
      </c>
      <c r="G272" t="s">
        <v>6092</v>
      </c>
      <c r="H272">
        <v>31</v>
      </c>
      <c r="I272" t="s">
        <v>44</v>
      </c>
      <c r="J272">
        <v>0</v>
      </c>
      <c r="K272" t="s">
        <v>45</v>
      </c>
      <c r="L272" t="s">
        <v>46</v>
      </c>
      <c r="M272" t="s">
        <v>52</v>
      </c>
      <c r="N272" t="s">
        <v>48</v>
      </c>
      <c r="O272" t="s">
        <v>53</v>
      </c>
      <c r="P272" t="s">
        <v>6093</v>
      </c>
      <c r="Q272" t="s">
        <v>49</v>
      </c>
      <c r="R272">
        <v>2</v>
      </c>
      <c r="S272">
        <v>3</v>
      </c>
      <c r="T272">
        <v>0</v>
      </c>
      <c r="U272" t="s">
        <v>54</v>
      </c>
      <c r="V272">
        <v>1</v>
      </c>
      <c r="W272" t="s">
        <v>6094</v>
      </c>
      <c r="X272" s="19">
        <v>45537</v>
      </c>
      <c r="Y272" s="19">
        <v>45626</v>
      </c>
      <c r="Z272">
        <v>2517.08</v>
      </c>
      <c r="AA272">
        <v>2517.08</v>
      </c>
      <c r="AB272">
        <v>2517.08</v>
      </c>
      <c r="AC272">
        <v>2517.08</v>
      </c>
      <c r="AD272">
        <v>2517.08</v>
      </c>
      <c r="AE272" t="s">
        <v>6357</v>
      </c>
      <c r="AF272" t="s">
        <v>56</v>
      </c>
      <c r="AG272" t="s">
        <v>6481</v>
      </c>
      <c r="AH272" t="s">
        <v>50</v>
      </c>
      <c r="AI272" t="s">
        <v>51</v>
      </c>
      <c r="AJ272" t="s">
        <v>41</v>
      </c>
      <c r="AK272" t="s">
        <v>41</v>
      </c>
    </row>
    <row r="273" spans="1:37" hidden="1" x14ac:dyDescent="0.25">
      <c r="A273">
        <v>2024</v>
      </c>
      <c r="B273">
        <v>4</v>
      </c>
      <c r="C273" t="s">
        <v>4324</v>
      </c>
      <c r="D273" t="s">
        <v>43</v>
      </c>
      <c r="E273">
        <v>25500</v>
      </c>
      <c r="F273" t="s">
        <v>6482</v>
      </c>
      <c r="G273" t="s">
        <v>4325</v>
      </c>
      <c r="H273">
        <v>31</v>
      </c>
      <c r="I273" t="s">
        <v>44</v>
      </c>
      <c r="J273">
        <v>0</v>
      </c>
      <c r="K273" t="s">
        <v>45</v>
      </c>
      <c r="L273" t="s">
        <v>46</v>
      </c>
      <c r="M273" t="s">
        <v>52</v>
      </c>
      <c r="N273" t="s">
        <v>48</v>
      </c>
      <c r="O273" t="s">
        <v>53</v>
      </c>
      <c r="P273" t="s">
        <v>4326</v>
      </c>
      <c r="Q273" t="s">
        <v>49</v>
      </c>
      <c r="R273">
        <v>6</v>
      </c>
      <c r="S273">
        <v>9</v>
      </c>
      <c r="T273">
        <v>0</v>
      </c>
      <c r="U273" t="s">
        <v>205</v>
      </c>
      <c r="V273">
        <v>1</v>
      </c>
      <c r="W273" t="s">
        <v>4327</v>
      </c>
      <c r="X273" s="19">
        <v>45537</v>
      </c>
      <c r="Y273" s="19">
        <v>45626</v>
      </c>
      <c r="Z273">
        <v>7538.21</v>
      </c>
      <c r="AA273">
        <v>7538.21</v>
      </c>
      <c r="AB273">
        <v>7538.21</v>
      </c>
      <c r="AC273">
        <v>7538.21</v>
      </c>
      <c r="AD273">
        <v>7538.21</v>
      </c>
      <c r="AE273" t="s">
        <v>6321</v>
      </c>
      <c r="AF273" t="s">
        <v>1331</v>
      </c>
      <c r="AG273" t="s">
        <v>6483</v>
      </c>
      <c r="AH273" t="s">
        <v>50</v>
      </c>
      <c r="AI273" t="s">
        <v>51</v>
      </c>
      <c r="AJ273" t="s">
        <v>41</v>
      </c>
      <c r="AK273" t="s">
        <v>41</v>
      </c>
    </row>
    <row r="274" spans="1:37" hidden="1" x14ac:dyDescent="0.25">
      <c r="A274">
        <v>2024</v>
      </c>
      <c r="B274">
        <v>4</v>
      </c>
      <c r="C274" t="s">
        <v>5402</v>
      </c>
      <c r="D274" t="s">
        <v>43</v>
      </c>
      <c r="E274">
        <v>140000</v>
      </c>
      <c r="F274" t="s">
        <v>6484</v>
      </c>
      <c r="G274" t="s">
        <v>5403</v>
      </c>
      <c r="H274">
        <v>31</v>
      </c>
      <c r="I274" t="s">
        <v>44</v>
      </c>
      <c r="J274">
        <v>0</v>
      </c>
      <c r="K274" t="s">
        <v>45</v>
      </c>
      <c r="L274" t="s">
        <v>46</v>
      </c>
      <c r="M274" t="s">
        <v>52</v>
      </c>
      <c r="N274" t="s">
        <v>48</v>
      </c>
      <c r="O274" t="s">
        <v>53</v>
      </c>
      <c r="P274" t="s">
        <v>5404</v>
      </c>
      <c r="Q274" t="s">
        <v>49</v>
      </c>
      <c r="R274">
        <v>2</v>
      </c>
      <c r="S274">
        <v>3</v>
      </c>
      <c r="T274">
        <v>0</v>
      </c>
      <c r="U274" t="s">
        <v>103</v>
      </c>
      <c r="V274">
        <v>1</v>
      </c>
      <c r="W274" t="s">
        <v>5405</v>
      </c>
      <c r="X274" s="19">
        <v>45537</v>
      </c>
      <c r="Y274" s="19">
        <v>45626</v>
      </c>
      <c r="Z274">
        <v>51775.91</v>
      </c>
      <c r="AA274">
        <v>51775.91</v>
      </c>
      <c r="AB274">
        <v>51775.91</v>
      </c>
      <c r="AC274">
        <v>51775.91</v>
      </c>
      <c r="AD274">
        <v>51775.91</v>
      </c>
      <c r="AE274" t="s">
        <v>6351</v>
      </c>
      <c r="AF274" t="s">
        <v>105</v>
      </c>
      <c r="AG274" t="s">
        <v>6485</v>
      </c>
      <c r="AH274" t="s">
        <v>50</v>
      </c>
      <c r="AI274" t="s">
        <v>51</v>
      </c>
      <c r="AJ274" t="s">
        <v>41</v>
      </c>
      <c r="AK274" t="s">
        <v>41</v>
      </c>
    </row>
    <row r="275" spans="1:37" hidden="1" x14ac:dyDescent="0.25">
      <c r="A275">
        <v>2024</v>
      </c>
      <c r="B275">
        <v>4</v>
      </c>
      <c r="C275" t="s">
        <v>6111</v>
      </c>
      <c r="D275" t="s">
        <v>43</v>
      </c>
      <c r="E275">
        <v>51000</v>
      </c>
      <c r="F275" t="s">
        <v>6486</v>
      </c>
      <c r="G275" t="s">
        <v>6112</v>
      </c>
      <c r="H275">
        <v>31</v>
      </c>
      <c r="I275" t="s">
        <v>44</v>
      </c>
      <c r="J275">
        <v>0</v>
      </c>
      <c r="K275" t="s">
        <v>45</v>
      </c>
      <c r="L275" t="s">
        <v>46</v>
      </c>
      <c r="M275" t="s">
        <v>52</v>
      </c>
      <c r="N275" t="s">
        <v>48</v>
      </c>
      <c r="O275" t="s">
        <v>53</v>
      </c>
      <c r="P275" t="s">
        <v>6113</v>
      </c>
      <c r="Q275" t="s">
        <v>49</v>
      </c>
      <c r="R275">
        <v>12</v>
      </c>
      <c r="S275">
        <v>18</v>
      </c>
      <c r="T275">
        <v>0</v>
      </c>
      <c r="U275" t="s">
        <v>171</v>
      </c>
      <c r="V275">
        <v>1</v>
      </c>
      <c r="W275" t="s">
        <v>6114</v>
      </c>
      <c r="X275" s="19">
        <v>45537</v>
      </c>
      <c r="Y275" s="19">
        <v>45626</v>
      </c>
      <c r="Z275">
        <v>15036.23</v>
      </c>
      <c r="AA275">
        <v>15036.23</v>
      </c>
      <c r="AB275">
        <v>15036.23</v>
      </c>
      <c r="AC275">
        <v>15036.23</v>
      </c>
      <c r="AD275">
        <v>15036.23</v>
      </c>
      <c r="AE275" t="s">
        <v>6280</v>
      </c>
      <c r="AF275" t="s">
        <v>3369</v>
      </c>
      <c r="AG275" t="s">
        <v>6487</v>
      </c>
      <c r="AH275" t="s">
        <v>50</v>
      </c>
      <c r="AI275" t="s">
        <v>51</v>
      </c>
      <c r="AJ275" t="s">
        <v>41</v>
      </c>
      <c r="AK275" t="s">
        <v>41</v>
      </c>
    </row>
    <row r="276" spans="1:37" hidden="1" x14ac:dyDescent="0.25">
      <c r="A276">
        <v>2024</v>
      </c>
      <c r="B276">
        <v>4</v>
      </c>
      <c r="C276" t="s">
        <v>6119</v>
      </c>
      <c r="D276" t="s">
        <v>43</v>
      </c>
      <c r="E276">
        <v>17000</v>
      </c>
      <c r="F276" t="s">
        <v>6488</v>
      </c>
      <c r="G276" t="s">
        <v>6120</v>
      </c>
      <c r="H276">
        <v>31</v>
      </c>
      <c r="I276" t="s">
        <v>44</v>
      </c>
      <c r="J276">
        <v>0</v>
      </c>
      <c r="K276" t="s">
        <v>45</v>
      </c>
      <c r="L276" t="s">
        <v>46</v>
      </c>
      <c r="M276" t="s">
        <v>52</v>
      </c>
      <c r="N276" t="s">
        <v>48</v>
      </c>
      <c r="O276" t="s">
        <v>53</v>
      </c>
      <c r="P276" t="s">
        <v>6121</v>
      </c>
      <c r="Q276" t="s">
        <v>49</v>
      </c>
      <c r="R276">
        <v>4</v>
      </c>
      <c r="S276">
        <v>6</v>
      </c>
      <c r="T276">
        <v>0</v>
      </c>
      <c r="U276" t="s">
        <v>196</v>
      </c>
      <c r="V276">
        <v>1</v>
      </c>
      <c r="W276" t="s">
        <v>6122</v>
      </c>
      <c r="X276" s="19">
        <v>45537</v>
      </c>
      <c r="Y276" s="19">
        <v>45626</v>
      </c>
      <c r="Z276">
        <v>5025.47</v>
      </c>
      <c r="AA276">
        <v>5025.47</v>
      </c>
      <c r="AB276">
        <v>5025.47</v>
      </c>
      <c r="AC276">
        <v>5025.47</v>
      </c>
      <c r="AD276">
        <v>5025.47</v>
      </c>
      <c r="AE276" t="s">
        <v>6321</v>
      </c>
      <c r="AF276" t="s">
        <v>927</v>
      </c>
      <c r="AG276" t="s">
        <v>6489</v>
      </c>
      <c r="AH276" t="s">
        <v>50</v>
      </c>
      <c r="AI276" t="s">
        <v>51</v>
      </c>
      <c r="AJ276" t="s">
        <v>41</v>
      </c>
      <c r="AK276" t="s">
        <v>41</v>
      </c>
    </row>
    <row r="277" spans="1:37" hidden="1" x14ac:dyDescent="0.25">
      <c r="A277">
        <v>2024</v>
      </c>
      <c r="B277">
        <v>4</v>
      </c>
      <c r="C277" t="s">
        <v>4336</v>
      </c>
      <c r="D277" t="s">
        <v>43</v>
      </c>
      <c r="E277">
        <v>290000</v>
      </c>
      <c r="F277" t="s">
        <v>6490</v>
      </c>
      <c r="G277" t="s">
        <v>4337</v>
      </c>
      <c r="H277">
        <v>31</v>
      </c>
      <c r="I277" t="s">
        <v>44</v>
      </c>
      <c r="J277">
        <v>0</v>
      </c>
      <c r="K277" t="s">
        <v>45</v>
      </c>
      <c r="L277" t="s">
        <v>46</v>
      </c>
      <c r="M277" t="s">
        <v>52</v>
      </c>
      <c r="N277" t="s">
        <v>48</v>
      </c>
      <c r="O277" t="s">
        <v>53</v>
      </c>
      <c r="P277" t="s">
        <v>4338</v>
      </c>
      <c r="Q277" t="s">
        <v>49</v>
      </c>
      <c r="R277">
        <v>10</v>
      </c>
      <c r="S277">
        <v>15</v>
      </c>
      <c r="T277">
        <v>0</v>
      </c>
      <c r="U277" t="s">
        <v>77</v>
      </c>
      <c r="V277">
        <v>1</v>
      </c>
      <c r="W277" t="s">
        <v>4339</v>
      </c>
      <c r="X277" s="19">
        <v>45537</v>
      </c>
      <c r="Y277" s="19">
        <v>45626</v>
      </c>
      <c r="Z277">
        <v>280270.96999999997</v>
      </c>
      <c r="AA277">
        <v>280270.96999999997</v>
      </c>
      <c r="AB277">
        <v>280270.96999999997</v>
      </c>
      <c r="AC277">
        <v>280270.96999999997</v>
      </c>
      <c r="AD277">
        <v>280270.96999999997</v>
      </c>
      <c r="AE277" t="s">
        <v>6351</v>
      </c>
      <c r="AF277" t="s">
        <v>80</v>
      </c>
      <c r="AG277" t="s">
        <v>6491</v>
      </c>
      <c r="AH277" t="s">
        <v>50</v>
      </c>
      <c r="AI277" t="s">
        <v>51</v>
      </c>
      <c r="AJ277" t="s">
        <v>41</v>
      </c>
      <c r="AK277" t="s">
        <v>41</v>
      </c>
    </row>
    <row r="278" spans="1:37" hidden="1" x14ac:dyDescent="0.25">
      <c r="A278">
        <v>2024</v>
      </c>
      <c r="B278">
        <v>4</v>
      </c>
      <c r="C278" t="s">
        <v>4360</v>
      </c>
      <c r="D278" t="s">
        <v>43</v>
      </c>
      <c r="E278">
        <v>140000</v>
      </c>
      <c r="F278" t="s">
        <v>6484</v>
      </c>
      <c r="G278" t="s">
        <v>4361</v>
      </c>
      <c r="H278">
        <v>31</v>
      </c>
      <c r="I278" t="s">
        <v>44</v>
      </c>
      <c r="J278">
        <v>0</v>
      </c>
      <c r="K278" t="s">
        <v>45</v>
      </c>
      <c r="L278" t="s">
        <v>46</v>
      </c>
      <c r="M278" t="s">
        <v>52</v>
      </c>
      <c r="N278" t="s">
        <v>48</v>
      </c>
      <c r="O278" t="s">
        <v>53</v>
      </c>
      <c r="P278" t="s">
        <v>4362</v>
      </c>
      <c r="Q278" t="s">
        <v>49</v>
      </c>
      <c r="R278">
        <v>2</v>
      </c>
      <c r="S278">
        <v>3</v>
      </c>
      <c r="T278">
        <v>0</v>
      </c>
      <c r="U278" t="s">
        <v>103</v>
      </c>
      <c r="V278">
        <v>1</v>
      </c>
      <c r="W278" t="s">
        <v>4363</v>
      </c>
      <c r="X278" s="19">
        <v>45537</v>
      </c>
      <c r="Y278" s="19">
        <v>45626</v>
      </c>
      <c r="Z278">
        <v>135861.56</v>
      </c>
      <c r="AA278">
        <v>135861.56</v>
      </c>
      <c r="AB278">
        <v>135861.56</v>
      </c>
      <c r="AC278">
        <v>135861.56</v>
      </c>
      <c r="AD278">
        <v>135861.56</v>
      </c>
      <c r="AE278" t="s">
        <v>6351</v>
      </c>
      <c r="AF278" t="s">
        <v>105</v>
      </c>
      <c r="AG278" t="s">
        <v>6492</v>
      </c>
      <c r="AH278" t="s">
        <v>50</v>
      </c>
      <c r="AI278" t="s">
        <v>51</v>
      </c>
      <c r="AJ278" t="s">
        <v>41</v>
      </c>
      <c r="AK278" t="s">
        <v>41</v>
      </c>
    </row>
    <row r="279" spans="1:37" hidden="1" x14ac:dyDescent="0.25">
      <c r="A279">
        <v>2024</v>
      </c>
      <c r="B279">
        <v>4</v>
      </c>
      <c r="C279" t="s">
        <v>5799</v>
      </c>
      <c r="D279" t="s">
        <v>43</v>
      </c>
      <c r="E279">
        <v>140000</v>
      </c>
      <c r="F279" t="s">
        <v>6464</v>
      </c>
      <c r="G279" t="s">
        <v>5800</v>
      </c>
      <c r="H279">
        <v>31</v>
      </c>
      <c r="I279" t="s">
        <v>44</v>
      </c>
      <c r="J279">
        <v>0</v>
      </c>
      <c r="K279" t="s">
        <v>45</v>
      </c>
      <c r="L279" t="s">
        <v>46</v>
      </c>
      <c r="M279" t="s">
        <v>52</v>
      </c>
      <c r="N279" t="s">
        <v>48</v>
      </c>
      <c r="O279" t="s">
        <v>53</v>
      </c>
      <c r="P279" t="s">
        <v>5801</v>
      </c>
      <c r="Q279" t="s">
        <v>49</v>
      </c>
      <c r="R279">
        <v>2</v>
      </c>
      <c r="S279">
        <v>3</v>
      </c>
      <c r="T279">
        <v>0</v>
      </c>
      <c r="U279" t="s">
        <v>103</v>
      </c>
      <c r="V279">
        <v>1</v>
      </c>
      <c r="W279" t="s">
        <v>5802</v>
      </c>
      <c r="X279" s="19">
        <v>45537</v>
      </c>
      <c r="Y279" s="19">
        <v>45626</v>
      </c>
      <c r="Z279">
        <v>130538.52</v>
      </c>
      <c r="AA279">
        <v>130538.52</v>
      </c>
      <c r="AB279">
        <v>130538.52</v>
      </c>
      <c r="AC279">
        <v>130538.52</v>
      </c>
      <c r="AD279">
        <v>130538.52</v>
      </c>
      <c r="AE279" t="s">
        <v>6333</v>
      </c>
      <c r="AF279" t="s">
        <v>105</v>
      </c>
      <c r="AG279" t="s">
        <v>6493</v>
      </c>
      <c r="AH279" t="s">
        <v>50</v>
      </c>
      <c r="AI279" t="s">
        <v>51</v>
      </c>
      <c r="AJ279" t="s">
        <v>41</v>
      </c>
      <c r="AK279" t="s">
        <v>41</v>
      </c>
    </row>
    <row r="280" spans="1:37" hidden="1" x14ac:dyDescent="0.25">
      <c r="A280">
        <v>2024</v>
      </c>
      <c r="B280">
        <v>4</v>
      </c>
      <c r="C280" t="s">
        <v>5086</v>
      </c>
      <c r="D280" t="s">
        <v>43</v>
      </c>
      <c r="E280">
        <v>140000</v>
      </c>
      <c r="F280" t="s">
        <v>6366</v>
      </c>
      <c r="G280" t="s">
        <v>5087</v>
      </c>
      <c r="H280">
        <v>31</v>
      </c>
      <c r="I280" t="s">
        <v>44</v>
      </c>
      <c r="J280">
        <v>0</v>
      </c>
      <c r="K280" t="s">
        <v>45</v>
      </c>
      <c r="L280" t="s">
        <v>46</v>
      </c>
      <c r="M280" t="s">
        <v>52</v>
      </c>
      <c r="N280" t="s">
        <v>48</v>
      </c>
      <c r="O280" t="s">
        <v>53</v>
      </c>
      <c r="P280" t="s">
        <v>5088</v>
      </c>
      <c r="Q280" t="s">
        <v>49</v>
      </c>
      <c r="R280">
        <v>2</v>
      </c>
      <c r="S280">
        <v>3</v>
      </c>
      <c r="T280">
        <v>0</v>
      </c>
      <c r="U280" t="s">
        <v>103</v>
      </c>
      <c r="V280">
        <v>1</v>
      </c>
      <c r="W280" t="s">
        <v>5089</v>
      </c>
      <c r="X280" s="19">
        <v>45537</v>
      </c>
      <c r="Y280" s="19">
        <v>45626</v>
      </c>
      <c r="Z280">
        <v>135945.28</v>
      </c>
      <c r="AA280">
        <v>135945.28</v>
      </c>
      <c r="AB280">
        <v>135945.28</v>
      </c>
      <c r="AC280">
        <v>135945.28</v>
      </c>
      <c r="AD280">
        <v>135945.28</v>
      </c>
      <c r="AE280" t="s">
        <v>6357</v>
      </c>
      <c r="AF280" t="s">
        <v>105</v>
      </c>
      <c r="AG280" t="s">
        <v>6494</v>
      </c>
      <c r="AH280" t="s">
        <v>50</v>
      </c>
      <c r="AI280" t="s">
        <v>51</v>
      </c>
      <c r="AJ280" t="s">
        <v>41</v>
      </c>
      <c r="AK280" t="s">
        <v>41</v>
      </c>
    </row>
    <row r="281" spans="1:37" hidden="1" x14ac:dyDescent="0.25">
      <c r="A281">
        <v>2024</v>
      </c>
      <c r="B281">
        <v>4</v>
      </c>
      <c r="C281" t="s">
        <v>6151</v>
      </c>
      <c r="D281" t="s">
        <v>43</v>
      </c>
      <c r="E281">
        <v>140000</v>
      </c>
      <c r="F281" t="s">
        <v>6366</v>
      </c>
      <c r="G281" t="s">
        <v>6152</v>
      </c>
      <c r="H281">
        <v>31</v>
      </c>
      <c r="I281" t="s">
        <v>44</v>
      </c>
      <c r="J281">
        <v>0</v>
      </c>
      <c r="K281" t="s">
        <v>45</v>
      </c>
      <c r="L281" t="s">
        <v>46</v>
      </c>
      <c r="M281" t="s">
        <v>52</v>
      </c>
      <c r="N281" t="s">
        <v>48</v>
      </c>
      <c r="O281" t="s">
        <v>53</v>
      </c>
      <c r="P281" t="s">
        <v>6153</v>
      </c>
      <c r="Q281" t="s">
        <v>49</v>
      </c>
      <c r="R281">
        <v>2</v>
      </c>
      <c r="S281">
        <v>3</v>
      </c>
      <c r="T281">
        <v>0</v>
      </c>
      <c r="U281" t="s">
        <v>103</v>
      </c>
      <c r="V281">
        <v>1</v>
      </c>
      <c r="W281" t="s">
        <v>6154</v>
      </c>
      <c r="X281" s="19">
        <v>45537</v>
      </c>
      <c r="Y281" s="19">
        <v>45626</v>
      </c>
      <c r="Z281">
        <v>83819.59</v>
      </c>
      <c r="AA281">
        <v>83819.59</v>
      </c>
      <c r="AB281">
        <v>83819.59</v>
      </c>
      <c r="AC281">
        <v>83819.59</v>
      </c>
      <c r="AD281">
        <v>83819.59</v>
      </c>
      <c r="AE281" t="s">
        <v>6357</v>
      </c>
      <c r="AF281" t="s">
        <v>105</v>
      </c>
      <c r="AG281" t="s">
        <v>6495</v>
      </c>
      <c r="AH281" t="s">
        <v>50</v>
      </c>
      <c r="AI281" t="s">
        <v>51</v>
      </c>
      <c r="AJ281" t="s">
        <v>41</v>
      </c>
      <c r="AK281" t="s">
        <v>41</v>
      </c>
    </row>
    <row r="282" spans="1:37" hidden="1" x14ac:dyDescent="0.25">
      <c r="A282">
        <v>2024</v>
      </c>
      <c r="B282">
        <v>4</v>
      </c>
      <c r="C282" t="s">
        <v>4703</v>
      </c>
      <c r="D282" t="s">
        <v>43</v>
      </c>
      <c r="E282">
        <v>117000</v>
      </c>
      <c r="F282" t="s">
        <v>6496</v>
      </c>
      <c r="G282" t="s">
        <v>4704</v>
      </c>
      <c r="H282">
        <v>31</v>
      </c>
      <c r="I282" t="s">
        <v>44</v>
      </c>
      <c r="J282">
        <v>0</v>
      </c>
      <c r="K282" t="s">
        <v>45</v>
      </c>
      <c r="L282" t="s">
        <v>46</v>
      </c>
      <c r="M282" t="s">
        <v>52</v>
      </c>
      <c r="N282" t="s">
        <v>48</v>
      </c>
      <c r="O282" t="s">
        <v>53</v>
      </c>
      <c r="P282" t="s">
        <v>4705</v>
      </c>
      <c r="Q282" t="s">
        <v>49</v>
      </c>
      <c r="R282">
        <v>2</v>
      </c>
      <c r="S282">
        <v>3</v>
      </c>
      <c r="T282">
        <v>0</v>
      </c>
      <c r="U282" t="s">
        <v>103</v>
      </c>
      <c r="V282">
        <v>1</v>
      </c>
      <c r="W282" t="s">
        <v>4706</v>
      </c>
      <c r="X282" s="19">
        <v>45537</v>
      </c>
      <c r="Y282" s="19">
        <v>45626</v>
      </c>
      <c r="Z282">
        <v>60588.99</v>
      </c>
      <c r="AA282">
        <v>60588.99</v>
      </c>
      <c r="AB282">
        <v>60588.99</v>
      </c>
      <c r="AC282">
        <v>60588.99</v>
      </c>
      <c r="AD282">
        <v>60588.99</v>
      </c>
      <c r="AE282" t="s">
        <v>6346</v>
      </c>
      <c r="AF282" t="s">
        <v>105</v>
      </c>
      <c r="AG282" t="s">
        <v>6497</v>
      </c>
      <c r="AH282" t="s">
        <v>50</v>
      </c>
      <c r="AI282" t="s">
        <v>51</v>
      </c>
      <c r="AJ282" t="s">
        <v>41</v>
      </c>
      <c r="AK282" t="s">
        <v>41</v>
      </c>
    </row>
    <row r="283" spans="1:37" hidden="1" x14ac:dyDescent="0.25">
      <c r="A283">
        <v>2024</v>
      </c>
      <c r="B283">
        <v>4</v>
      </c>
      <c r="C283" t="s">
        <v>5815</v>
      </c>
      <c r="D283" t="s">
        <v>43</v>
      </c>
      <c r="E283">
        <v>280000</v>
      </c>
      <c r="F283" t="s">
        <v>6498</v>
      </c>
      <c r="G283" t="s">
        <v>5816</v>
      </c>
      <c r="H283">
        <v>31</v>
      </c>
      <c r="I283" t="s">
        <v>44</v>
      </c>
      <c r="J283">
        <v>0</v>
      </c>
      <c r="K283" t="s">
        <v>45</v>
      </c>
      <c r="L283" t="s">
        <v>46</v>
      </c>
      <c r="M283" t="s">
        <v>52</v>
      </c>
      <c r="N283" t="s">
        <v>48</v>
      </c>
      <c r="O283" t="s">
        <v>53</v>
      </c>
      <c r="P283" t="s">
        <v>5817</v>
      </c>
      <c r="Q283" t="s">
        <v>49</v>
      </c>
      <c r="R283">
        <v>4</v>
      </c>
      <c r="S283">
        <v>6</v>
      </c>
      <c r="T283">
        <v>0</v>
      </c>
      <c r="U283" t="s">
        <v>86</v>
      </c>
      <c r="V283">
        <v>1</v>
      </c>
      <c r="W283" t="s">
        <v>5818</v>
      </c>
      <c r="X283" s="19">
        <v>45537</v>
      </c>
      <c r="Y283" s="19">
        <v>45626</v>
      </c>
      <c r="Z283">
        <v>150896</v>
      </c>
      <c r="AA283">
        <v>150896</v>
      </c>
      <c r="AB283">
        <v>150896</v>
      </c>
      <c r="AC283">
        <v>150896</v>
      </c>
      <c r="AD283">
        <v>150896</v>
      </c>
      <c r="AE283" t="s">
        <v>6387</v>
      </c>
      <c r="AF283" t="s">
        <v>91</v>
      </c>
      <c r="AG283" t="s">
        <v>6499</v>
      </c>
      <c r="AH283" t="s">
        <v>50</v>
      </c>
      <c r="AI283" t="s">
        <v>51</v>
      </c>
      <c r="AJ283" t="s">
        <v>41</v>
      </c>
      <c r="AK283" t="s">
        <v>41</v>
      </c>
    </row>
    <row r="284" spans="1:37" hidden="1" x14ac:dyDescent="0.25">
      <c r="A284">
        <v>2024</v>
      </c>
      <c r="B284">
        <v>4</v>
      </c>
      <c r="C284" t="s">
        <v>4372</v>
      </c>
      <c r="D284" t="s">
        <v>43</v>
      </c>
      <c r="E284">
        <v>150000</v>
      </c>
      <c r="F284" t="s">
        <v>6500</v>
      </c>
      <c r="G284" t="s">
        <v>4373</v>
      </c>
      <c r="H284">
        <v>31</v>
      </c>
      <c r="I284" t="s">
        <v>44</v>
      </c>
      <c r="J284">
        <v>0</v>
      </c>
      <c r="K284" t="s">
        <v>45</v>
      </c>
      <c r="L284" t="s">
        <v>46</v>
      </c>
      <c r="M284" t="s">
        <v>52</v>
      </c>
      <c r="N284" t="s">
        <v>48</v>
      </c>
      <c r="O284" t="s">
        <v>53</v>
      </c>
      <c r="P284" t="s">
        <v>4374</v>
      </c>
      <c r="Q284" t="s">
        <v>49</v>
      </c>
      <c r="R284">
        <v>2</v>
      </c>
      <c r="S284">
        <v>3</v>
      </c>
      <c r="T284">
        <v>0</v>
      </c>
      <c r="U284" t="s">
        <v>103</v>
      </c>
      <c r="V284">
        <v>1</v>
      </c>
      <c r="W284" t="s">
        <v>4375</v>
      </c>
      <c r="X284" s="19">
        <v>45537</v>
      </c>
      <c r="Y284" s="19">
        <v>45626</v>
      </c>
      <c r="Z284">
        <v>74753.38</v>
      </c>
      <c r="AA284">
        <v>74753.38</v>
      </c>
      <c r="AB284">
        <v>74753.38</v>
      </c>
      <c r="AC284">
        <v>74753.38</v>
      </c>
      <c r="AD284">
        <v>74753.38</v>
      </c>
      <c r="AE284" t="s">
        <v>6387</v>
      </c>
      <c r="AF284" t="s">
        <v>105</v>
      </c>
      <c r="AG284" t="s">
        <v>6501</v>
      </c>
      <c r="AH284" t="s">
        <v>50</v>
      </c>
      <c r="AI284" t="s">
        <v>51</v>
      </c>
      <c r="AJ284" t="s">
        <v>41</v>
      </c>
      <c r="AK284" t="s">
        <v>41</v>
      </c>
    </row>
    <row r="285" spans="1:37" hidden="1" x14ac:dyDescent="0.25">
      <c r="A285">
        <v>2024</v>
      </c>
      <c r="B285">
        <v>4</v>
      </c>
      <c r="C285" t="s">
        <v>4715</v>
      </c>
      <c r="D285" t="s">
        <v>43</v>
      </c>
      <c r="E285">
        <v>58000</v>
      </c>
      <c r="F285" t="s">
        <v>6502</v>
      </c>
      <c r="G285" t="s">
        <v>4716</v>
      </c>
      <c r="H285">
        <v>31</v>
      </c>
      <c r="I285" t="s">
        <v>44</v>
      </c>
      <c r="J285">
        <v>0</v>
      </c>
      <c r="K285" t="s">
        <v>45</v>
      </c>
      <c r="L285" t="s">
        <v>46</v>
      </c>
      <c r="M285" t="s">
        <v>52</v>
      </c>
      <c r="N285" t="s">
        <v>48</v>
      </c>
      <c r="O285" t="s">
        <v>53</v>
      </c>
      <c r="P285" t="s">
        <v>4717</v>
      </c>
      <c r="Q285" t="s">
        <v>49</v>
      </c>
      <c r="R285">
        <v>2</v>
      </c>
      <c r="S285">
        <v>3</v>
      </c>
      <c r="T285">
        <v>0</v>
      </c>
      <c r="U285" t="s">
        <v>103</v>
      </c>
      <c r="V285">
        <v>1</v>
      </c>
      <c r="W285" t="s">
        <v>4718</v>
      </c>
      <c r="X285" s="19">
        <v>45537</v>
      </c>
      <c r="Y285" s="19">
        <v>45626</v>
      </c>
      <c r="Z285">
        <v>53167.68</v>
      </c>
      <c r="AA285">
        <v>53167.68</v>
      </c>
      <c r="AB285">
        <v>53167.68</v>
      </c>
      <c r="AC285">
        <v>53167.68</v>
      </c>
      <c r="AD285">
        <v>53167.68</v>
      </c>
      <c r="AE285" t="s">
        <v>6387</v>
      </c>
      <c r="AF285" t="s">
        <v>105</v>
      </c>
      <c r="AG285" t="s">
        <v>6503</v>
      </c>
      <c r="AH285" t="s">
        <v>50</v>
      </c>
      <c r="AI285" t="s">
        <v>51</v>
      </c>
      <c r="AJ285" t="s">
        <v>41</v>
      </c>
      <c r="AK285" t="s">
        <v>41</v>
      </c>
    </row>
    <row r="286" spans="1:37" hidden="1" x14ac:dyDescent="0.25">
      <c r="A286">
        <v>2024</v>
      </c>
      <c r="B286">
        <v>4</v>
      </c>
      <c r="C286" t="s">
        <v>5831</v>
      </c>
      <c r="D286" t="s">
        <v>43</v>
      </c>
      <c r="E286">
        <v>34000</v>
      </c>
      <c r="F286" t="s">
        <v>6504</v>
      </c>
      <c r="G286" t="s">
        <v>5832</v>
      </c>
      <c r="H286">
        <v>31</v>
      </c>
      <c r="I286" t="s">
        <v>44</v>
      </c>
      <c r="J286">
        <v>0</v>
      </c>
      <c r="K286" t="s">
        <v>45</v>
      </c>
      <c r="L286" t="s">
        <v>46</v>
      </c>
      <c r="M286" t="s">
        <v>52</v>
      </c>
      <c r="N286" t="s">
        <v>48</v>
      </c>
      <c r="O286" t="s">
        <v>53</v>
      </c>
      <c r="P286" t="s">
        <v>5833</v>
      </c>
      <c r="Q286" t="s">
        <v>49</v>
      </c>
      <c r="R286">
        <v>8</v>
      </c>
      <c r="S286">
        <v>12</v>
      </c>
      <c r="T286">
        <v>0</v>
      </c>
      <c r="U286" t="s">
        <v>166</v>
      </c>
      <c r="V286">
        <v>1</v>
      </c>
      <c r="W286" t="s">
        <v>5834</v>
      </c>
      <c r="X286" s="19">
        <v>45537</v>
      </c>
      <c r="Y286" s="19">
        <v>45626</v>
      </c>
      <c r="Z286">
        <v>33571.599999999999</v>
      </c>
      <c r="AA286">
        <v>33571.599999999999</v>
      </c>
      <c r="AB286">
        <v>33571.599999999999</v>
      </c>
      <c r="AC286">
        <v>33571.599999999999</v>
      </c>
      <c r="AD286">
        <v>33571.599999999999</v>
      </c>
      <c r="AE286" t="s">
        <v>6301</v>
      </c>
      <c r="AF286" t="s">
        <v>1542</v>
      </c>
      <c r="AG286" t="s">
        <v>6505</v>
      </c>
      <c r="AH286" t="s">
        <v>50</v>
      </c>
      <c r="AI286" t="s">
        <v>51</v>
      </c>
      <c r="AJ286" t="s">
        <v>41</v>
      </c>
      <c r="AK286" t="s">
        <v>41</v>
      </c>
    </row>
    <row r="287" spans="1:37" hidden="1" x14ac:dyDescent="0.25">
      <c r="A287">
        <v>2024</v>
      </c>
      <c r="B287">
        <v>4</v>
      </c>
      <c r="C287" t="s">
        <v>4743</v>
      </c>
      <c r="D287" t="s">
        <v>43</v>
      </c>
      <c r="E287">
        <v>174000</v>
      </c>
      <c r="F287" t="s">
        <v>6506</v>
      </c>
      <c r="G287" t="s">
        <v>4744</v>
      </c>
      <c r="H287">
        <v>31</v>
      </c>
      <c r="I287" t="s">
        <v>44</v>
      </c>
      <c r="J287">
        <v>0</v>
      </c>
      <c r="K287" t="s">
        <v>45</v>
      </c>
      <c r="L287" t="s">
        <v>46</v>
      </c>
      <c r="M287" t="s">
        <v>52</v>
      </c>
      <c r="N287" t="s">
        <v>48</v>
      </c>
      <c r="O287" t="s">
        <v>53</v>
      </c>
      <c r="P287" t="s">
        <v>4745</v>
      </c>
      <c r="Q287" t="s">
        <v>49</v>
      </c>
      <c r="R287">
        <v>6</v>
      </c>
      <c r="S287">
        <v>9</v>
      </c>
      <c r="T287">
        <v>0</v>
      </c>
      <c r="U287" t="s">
        <v>61</v>
      </c>
      <c r="V287">
        <v>1</v>
      </c>
      <c r="W287" t="s">
        <v>4746</v>
      </c>
      <c r="X287" s="19">
        <v>45537</v>
      </c>
      <c r="Y287" s="19">
        <v>45626</v>
      </c>
      <c r="Z287">
        <v>168104.02</v>
      </c>
      <c r="AA287">
        <v>168104.02</v>
      </c>
      <c r="AB287">
        <v>168104.02</v>
      </c>
      <c r="AC287">
        <v>168104.02</v>
      </c>
      <c r="AD287">
        <v>168104.02</v>
      </c>
      <c r="AE287" t="s">
        <v>6301</v>
      </c>
      <c r="AF287" t="s">
        <v>63</v>
      </c>
      <c r="AG287" t="s">
        <v>6507</v>
      </c>
      <c r="AH287" t="s">
        <v>50</v>
      </c>
      <c r="AI287" t="s">
        <v>51</v>
      </c>
      <c r="AJ287" t="s">
        <v>41</v>
      </c>
      <c r="AK287" t="s">
        <v>41</v>
      </c>
    </row>
    <row r="288" spans="1:37" hidden="1" x14ac:dyDescent="0.25">
      <c r="A288">
        <v>2024</v>
      </c>
      <c r="B288">
        <v>4</v>
      </c>
      <c r="C288" t="s">
        <v>5835</v>
      </c>
      <c r="D288" t="s">
        <v>43</v>
      </c>
      <c r="E288">
        <v>117000</v>
      </c>
      <c r="F288" t="s">
        <v>6496</v>
      </c>
      <c r="G288" t="s">
        <v>5836</v>
      </c>
      <c r="H288">
        <v>31</v>
      </c>
      <c r="I288" t="s">
        <v>44</v>
      </c>
      <c r="J288">
        <v>0</v>
      </c>
      <c r="K288" t="s">
        <v>45</v>
      </c>
      <c r="L288" t="s">
        <v>46</v>
      </c>
      <c r="M288" t="s">
        <v>52</v>
      </c>
      <c r="N288" t="s">
        <v>48</v>
      </c>
      <c r="O288" t="s">
        <v>53</v>
      </c>
      <c r="P288" t="s">
        <v>5837</v>
      </c>
      <c r="Q288" t="s">
        <v>49</v>
      </c>
      <c r="R288">
        <v>2</v>
      </c>
      <c r="S288">
        <v>3</v>
      </c>
      <c r="T288">
        <v>0</v>
      </c>
      <c r="U288" t="s">
        <v>103</v>
      </c>
      <c r="V288">
        <v>1</v>
      </c>
      <c r="W288" t="s">
        <v>5838</v>
      </c>
      <c r="X288" s="19">
        <v>45537</v>
      </c>
      <c r="Y288" s="19">
        <v>45626</v>
      </c>
      <c r="Z288">
        <v>100281.08</v>
      </c>
      <c r="AA288">
        <v>100281.08</v>
      </c>
      <c r="AB288">
        <v>100281.08</v>
      </c>
      <c r="AC288">
        <v>100281.08</v>
      </c>
      <c r="AD288">
        <v>100281.08</v>
      </c>
      <c r="AE288" t="s">
        <v>6346</v>
      </c>
      <c r="AF288" t="s">
        <v>105</v>
      </c>
      <c r="AG288" t="s">
        <v>6508</v>
      </c>
      <c r="AH288" t="s">
        <v>50</v>
      </c>
      <c r="AI288" t="s">
        <v>51</v>
      </c>
      <c r="AJ288" t="s">
        <v>41</v>
      </c>
      <c r="AK288" t="s">
        <v>41</v>
      </c>
    </row>
    <row r="289" spans="1:37" hidden="1" x14ac:dyDescent="0.25">
      <c r="A289">
        <v>2024</v>
      </c>
      <c r="B289">
        <v>4</v>
      </c>
      <c r="C289" t="s">
        <v>5486</v>
      </c>
      <c r="D289" t="s">
        <v>43</v>
      </c>
      <c r="E289">
        <v>8500</v>
      </c>
      <c r="F289" t="s">
        <v>6300</v>
      </c>
      <c r="G289" t="s">
        <v>5487</v>
      </c>
      <c r="H289">
        <v>31</v>
      </c>
      <c r="I289" t="s">
        <v>44</v>
      </c>
      <c r="J289">
        <v>0</v>
      </c>
      <c r="K289" t="s">
        <v>45</v>
      </c>
      <c r="L289" t="s">
        <v>46</v>
      </c>
      <c r="M289" t="s">
        <v>52</v>
      </c>
      <c r="N289" t="s">
        <v>48</v>
      </c>
      <c r="O289" t="s">
        <v>53</v>
      </c>
      <c r="P289" t="s">
        <v>5488</v>
      </c>
      <c r="Q289" t="s">
        <v>49</v>
      </c>
      <c r="R289">
        <v>2</v>
      </c>
      <c r="S289">
        <v>3</v>
      </c>
      <c r="T289">
        <v>0</v>
      </c>
      <c r="U289" t="s">
        <v>54</v>
      </c>
      <c r="V289">
        <v>1</v>
      </c>
      <c r="W289" t="s">
        <v>5489</v>
      </c>
      <c r="X289" s="19">
        <v>45537</v>
      </c>
      <c r="Y289" s="19">
        <v>45626</v>
      </c>
      <c r="Z289">
        <v>8392.9</v>
      </c>
      <c r="AA289">
        <v>8392.9</v>
      </c>
      <c r="AB289">
        <v>8392.9</v>
      </c>
      <c r="AC289">
        <v>8392.9</v>
      </c>
      <c r="AD289">
        <v>8392.9</v>
      </c>
      <c r="AE289" t="s">
        <v>6301</v>
      </c>
      <c r="AF289" t="s">
        <v>56</v>
      </c>
      <c r="AG289" t="s">
        <v>6509</v>
      </c>
      <c r="AH289" t="s">
        <v>50</v>
      </c>
      <c r="AI289" t="s">
        <v>51</v>
      </c>
      <c r="AJ289" t="s">
        <v>41</v>
      </c>
      <c r="AK289" t="s">
        <v>41</v>
      </c>
    </row>
    <row r="290" spans="1:37" hidden="1" x14ac:dyDescent="0.25">
      <c r="A290">
        <v>2024</v>
      </c>
      <c r="B290">
        <v>4</v>
      </c>
      <c r="C290" t="s">
        <v>5110</v>
      </c>
      <c r="D290" t="s">
        <v>43</v>
      </c>
      <c r="E290">
        <v>140000</v>
      </c>
      <c r="F290" t="s">
        <v>6510</v>
      </c>
      <c r="G290" t="s">
        <v>5111</v>
      </c>
      <c r="H290">
        <v>31</v>
      </c>
      <c r="I290" t="s">
        <v>44</v>
      </c>
      <c r="J290">
        <v>0</v>
      </c>
      <c r="K290" t="s">
        <v>45</v>
      </c>
      <c r="L290" t="s">
        <v>46</v>
      </c>
      <c r="M290" t="s">
        <v>52</v>
      </c>
      <c r="N290" t="s">
        <v>48</v>
      </c>
      <c r="O290" t="s">
        <v>53</v>
      </c>
      <c r="P290" t="s">
        <v>5112</v>
      </c>
      <c r="Q290" t="s">
        <v>49</v>
      </c>
      <c r="R290">
        <v>2</v>
      </c>
      <c r="S290">
        <v>3</v>
      </c>
      <c r="T290">
        <v>0</v>
      </c>
      <c r="U290" t="s">
        <v>103</v>
      </c>
      <c r="V290">
        <v>1</v>
      </c>
      <c r="W290" t="s">
        <v>5113</v>
      </c>
      <c r="X290" s="19">
        <v>45537</v>
      </c>
      <c r="Y290" s="19">
        <v>45626</v>
      </c>
      <c r="Z290">
        <v>95096.19</v>
      </c>
      <c r="AA290">
        <v>95096.19</v>
      </c>
      <c r="AB290">
        <v>95096.19</v>
      </c>
      <c r="AC290">
        <v>95096.19</v>
      </c>
      <c r="AD290">
        <v>95096.19</v>
      </c>
      <c r="AE290" t="s">
        <v>6387</v>
      </c>
      <c r="AF290" t="s">
        <v>105</v>
      </c>
      <c r="AG290" t="s">
        <v>6511</v>
      </c>
      <c r="AH290" t="s">
        <v>50</v>
      </c>
      <c r="AI290" t="s">
        <v>51</v>
      </c>
      <c r="AJ290" t="s">
        <v>41</v>
      </c>
      <c r="AK290" t="s">
        <v>41</v>
      </c>
    </row>
    <row r="291" spans="1:37" hidden="1" x14ac:dyDescent="0.25">
      <c r="A291">
        <v>2024</v>
      </c>
      <c r="B291">
        <v>4</v>
      </c>
      <c r="C291" t="s">
        <v>4099</v>
      </c>
      <c r="D291" t="s">
        <v>43</v>
      </c>
      <c r="E291">
        <v>174000</v>
      </c>
      <c r="F291" t="s">
        <v>6512</v>
      </c>
      <c r="G291" t="s">
        <v>4100</v>
      </c>
      <c r="H291">
        <v>31</v>
      </c>
      <c r="I291" t="s">
        <v>44</v>
      </c>
      <c r="J291">
        <v>0</v>
      </c>
      <c r="K291" t="s">
        <v>45</v>
      </c>
      <c r="L291" t="s">
        <v>46</v>
      </c>
      <c r="M291" t="s">
        <v>52</v>
      </c>
      <c r="N291" t="s">
        <v>48</v>
      </c>
      <c r="O291" t="s">
        <v>53</v>
      </c>
      <c r="P291" t="s">
        <v>4101</v>
      </c>
      <c r="Q291" t="s">
        <v>49</v>
      </c>
      <c r="R291">
        <v>6</v>
      </c>
      <c r="S291">
        <v>9</v>
      </c>
      <c r="T291">
        <v>0</v>
      </c>
      <c r="U291" t="s">
        <v>61</v>
      </c>
      <c r="V291">
        <v>1</v>
      </c>
      <c r="W291" t="s">
        <v>4102</v>
      </c>
      <c r="X291" s="19">
        <v>45537</v>
      </c>
      <c r="Y291" s="19">
        <v>45626</v>
      </c>
      <c r="Z291">
        <v>159574.60999999999</v>
      </c>
      <c r="AA291">
        <v>159574.60999999999</v>
      </c>
      <c r="AB291">
        <v>159574.60999999999</v>
      </c>
      <c r="AC291">
        <v>159574.60999999999</v>
      </c>
      <c r="AD291">
        <v>159574.60999999999</v>
      </c>
      <c r="AE291" t="s">
        <v>6387</v>
      </c>
      <c r="AF291" t="s">
        <v>63</v>
      </c>
      <c r="AG291" t="s">
        <v>6513</v>
      </c>
      <c r="AH291" t="s">
        <v>50</v>
      </c>
      <c r="AI291" t="s">
        <v>51</v>
      </c>
      <c r="AJ291" t="s">
        <v>41</v>
      </c>
      <c r="AK291" t="s">
        <v>41</v>
      </c>
    </row>
    <row r="292" spans="1:37" hidden="1" x14ac:dyDescent="0.25">
      <c r="A292">
        <v>2024</v>
      </c>
      <c r="B292">
        <v>4</v>
      </c>
      <c r="C292" t="s">
        <v>4103</v>
      </c>
      <c r="D292" t="s">
        <v>43</v>
      </c>
      <c r="E292">
        <v>8500</v>
      </c>
      <c r="F292" t="s">
        <v>6300</v>
      </c>
      <c r="G292" t="s">
        <v>4104</v>
      </c>
      <c r="H292">
        <v>31</v>
      </c>
      <c r="I292" t="s">
        <v>44</v>
      </c>
      <c r="J292">
        <v>0</v>
      </c>
      <c r="K292" t="s">
        <v>45</v>
      </c>
      <c r="L292" t="s">
        <v>46</v>
      </c>
      <c r="M292" t="s">
        <v>52</v>
      </c>
      <c r="N292" t="s">
        <v>48</v>
      </c>
      <c r="O292" t="s">
        <v>53</v>
      </c>
      <c r="P292" t="s">
        <v>4105</v>
      </c>
      <c r="Q292" t="s">
        <v>49</v>
      </c>
      <c r="R292">
        <v>2</v>
      </c>
      <c r="S292">
        <v>3</v>
      </c>
      <c r="T292">
        <v>0</v>
      </c>
      <c r="U292" t="s">
        <v>54</v>
      </c>
      <c r="V292">
        <v>1</v>
      </c>
      <c r="W292" t="s">
        <v>4106</v>
      </c>
      <c r="X292" s="19">
        <v>45537</v>
      </c>
      <c r="Y292" s="19">
        <v>45626</v>
      </c>
      <c r="Z292">
        <v>8392.9</v>
      </c>
      <c r="AA292">
        <v>8392.9</v>
      </c>
      <c r="AB292">
        <v>8392.9</v>
      </c>
      <c r="AC292">
        <v>8392.9</v>
      </c>
      <c r="AD292">
        <v>8392.9</v>
      </c>
      <c r="AE292" t="s">
        <v>6301</v>
      </c>
      <c r="AF292" t="s">
        <v>56</v>
      </c>
      <c r="AG292" t="s">
        <v>6514</v>
      </c>
      <c r="AH292" t="s">
        <v>50</v>
      </c>
      <c r="AI292" t="s">
        <v>51</v>
      </c>
      <c r="AJ292" t="s">
        <v>41</v>
      </c>
      <c r="AK292" t="s">
        <v>41</v>
      </c>
    </row>
    <row r="293" spans="1:37" hidden="1" x14ac:dyDescent="0.25">
      <c r="A293">
        <v>2024</v>
      </c>
      <c r="B293">
        <v>4</v>
      </c>
      <c r="C293" t="s">
        <v>4380</v>
      </c>
      <c r="D293" t="s">
        <v>43</v>
      </c>
      <c r="E293">
        <v>8500</v>
      </c>
      <c r="F293" t="s">
        <v>6515</v>
      </c>
      <c r="G293" t="s">
        <v>4381</v>
      </c>
      <c r="H293">
        <v>31</v>
      </c>
      <c r="I293" t="s">
        <v>44</v>
      </c>
      <c r="J293">
        <v>0</v>
      </c>
      <c r="K293" t="s">
        <v>45</v>
      </c>
      <c r="L293" t="s">
        <v>46</v>
      </c>
      <c r="M293" t="s">
        <v>52</v>
      </c>
      <c r="N293" t="s">
        <v>48</v>
      </c>
      <c r="O293" t="s">
        <v>53</v>
      </c>
      <c r="P293" t="s">
        <v>4382</v>
      </c>
      <c r="Q293" t="s">
        <v>49</v>
      </c>
      <c r="R293">
        <v>2</v>
      </c>
      <c r="S293">
        <v>3</v>
      </c>
      <c r="T293">
        <v>0</v>
      </c>
      <c r="U293" t="s">
        <v>54</v>
      </c>
      <c r="V293">
        <v>1</v>
      </c>
      <c r="W293" t="s">
        <v>4383</v>
      </c>
      <c r="X293" s="19">
        <v>45537</v>
      </c>
      <c r="Y293" s="19">
        <v>45626</v>
      </c>
      <c r="Z293">
        <v>2527.2600000000002</v>
      </c>
      <c r="AA293">
        <v>2527.2600000000002</v>
      </c>
      <c r="AB293">
        <v>2527.2600000000002</v>
      </c>
      <c r="AC293">
        <v>2527.2600000000002</v>
      </c>
      <c r="AD293">
        <v>2527.2600000000002</v>
      </c>
      <c r="AE293" t="s">
        <v>6387</v>
      </c>
      <c r="AF293" t="s">
        <v>56</v>
      </c>
      <c r="AG293" t="s">
        <v>6516</v>
      </c>
      <c r="AH293" t="s">
        <v>50</v>
      </c>
      <c r="AI293" t="s">
        <v>51</v>
      </c>
      <c r="AJ293" t="s">
        <v>41</v>
      </c>
      <c r="AK293" t="s">
        <v>41</v>
      </c>
    </row>
    <row r="294" spans="1:37" hidden="1" x14ac:dyDescent="0.25">
      <c r="A294">
        <v>2024</v>
      </c>
      <c r="B294">
        <v>4</v>
      </c>
      <c r="C294" t="s">
        <v>6517</v>
      </c>
      <c r="D294" t="s">
        <v>43</v>
      </c>
      <c r="E294">
        <v>135084.18</v>
      </c>
      <c r="F294" t="s">
        <v>6518</v>
      </c>
      <c r="G294" t="s">
        <v>6519</v>
      </c>
      <c r="H294">
        <v>31</v>
      </c>
      <c r="I294" t="s">
        <v>44</v>
      </c>
      <c r="J294">
        <v>0</v>
      </c>
      <c r="K294" t="s">
        <v>45</v>
      </c>
      <c r="L294" t="s">
        <v>46</v>
      </c>
      <c r="M294" t="s">
        <v>52</v>
      </c>
      <c r="N294" t="s">
        <v>48</v>
      </c>
      <c r="O294" t="s">
        <v>53</v>
      </c>
      <c r="P294" t="s">
        <v>6520</v>
      </c>
      <c r="Q294" t="s">
        <v>49</v>
      </c>
      <c r="R294">
        <v>2</v>
      </c>
      <c r="S294">
        <v>3</v>
      </c>
      <c r="T294">
        <v>0</v>
      </c>
      <c r="U294" t="s">
        <v>103</v>
      </c>
      <c r="V294">
        <v>1</v>
      </c>
      <c r="W294" t="s">
        <v>6521</v>
      </c>
      <c r="X294" s="19">
        <v>45548</v>
      </c>
      <c r="Y294" s="19">
        <v>45607</v>
      </c>
      <c r="Z294">
        <v>0</v>
      </c>
      <c r="AA294">
        <v>0</v>
      </c>
      <c r="AB294">
        <v>0</v>
      </c>
      <c r="AC294">
        <v>0</v>
      </c>
      <c r="AD294">
        <v>0</v>
      </c>
      <c r="AE294" t="s">
        <v>835</v>
      </c>
      <c r="AF294" t="s">
        <v>105</v>
      </c>
      <c r="AG294" t="s">
        <v>6522</v>
      </c>
      <c r="AH294" t="s">
        <v>50</v>
      </c>
      <c r="AI294" t="s">
        <v>51</v>
      </c>
      <c r="AJ294" t="s">
        <v>41</v>
      </c>
      <c r="AK294" t="s">
        <v>41</v>
      </c>
    </row>
    <row r="295" spans="1:37" x14ac:dyDescent="0.25">
      <c r="A295">
        <v>2024</v>
      </c>
      <c r="B295">
        <v>4</v>
      </c>
      <c r="C295" t="s">
        <v>6197</v>
      </c>
      <c r="D295" t="s">
        <v>43</v>
      </c>
      <c r="E295">
        <v>1541586.01</v>
      </c>
      <c r="F295" t="s">
        <v>6198</v>
      </c>
      <c r="G295" t="s">
        <v>6199</v>
      </c>
      <c r="H295">
        <v>31</v>
      </c>
      <c r="I295" t="s">
        <v>44</v>
      </c>
      <c r="J295">
        <v>0</v>
      </c>
      <c r="K295" t="s">
        <v>45</v>
      </c>
      <c r="L295" t="s">
        <v>46</v>
      </c>
      <c r="M295" t="s">
        <v>47</v>
      </c>
      <c r="N295" t="s">
        <v>48</v>
      </c>
      <c r="O295" t="s">
        <v>67</v>
      </c>
      <c r="P295" t="s">
        <v>6200</v>
      </c>
      <c r="Q295" t="s">
        <v>49</v>
      </c>
      <c r="R295">
        <v>44733</v>
      </c>
      <c r="S295">
        <v>43990</v>
      </c>
      <c r="T295">
        <v>0</v>
      </c>
      <c r="U295" t="s">
        <v>454</v>
      </c>
      <c r="V295">
        <v>1</v>
      </c>
      <c r="W295" t="s">
        <v>6201</v>
      </c>
      <c r="X295" s="19">
        <v>45631</v>
      </c>
      <c r="Y295" s="19">
        <v>45657</v>
      </c>
      <c r="Z295">
        <v>1541586.01</v>
      </c>
      <c r="AA295">
        <v>1482439.88</v>
      </c>
      <c r="AB295">
        <v>0</v>
      </c>
      <c r="AC295">
        <v>0</v>
      </c>
      <c r="AD295">
        <v>0</v>
      </c>
      <c r="AE295" t="s">
        <v>6202</v>
      </c>
      <c r="AF295" t="s">
        <v>6203</v>
      </c>
      <c r="AG295" t="s">
        <v>6204</v>
      </c>
      <c r="AH295" t="s">
        <v>50</v>
      </c>
      <c r="AI295" t="s">
        <v>51</v>
      </c>
      <c r="AJ295" t="s">
        <v>6205</v>
      </c>
      <c r="AK295" t="s">
        <v>41</v>
      </c>
    </row>
    <row r="296" spans="1:37" hidden="1" x14ac:dyDescent="0.25">
      <c r="A296">
        <v>2024</v>
      </c>
      <c r="B296">
        <v>4</v>
      </c>
      <c r="C296" t="s">
        <v>6523</v>
      </c>
      <c r="D296" t="s">
        <v>43</v>
      </c>
      <c r="E296">
        <v>1163917.76</v>
      </c>
      <c r="F296" t="s">
        <v>6524</v>
      </c>
      <c r="G296" t="s">
        <v>6525</v>
      </c>
      <c r="H296">
        <v>31</v>
      </c>
      <c r="I296" t="s">
        <v>44</v>
      </c>
      <c r="J296">
        <v>0</v>
      </c>
      <c r="K296" t="s">
        <v>45</v>
      </c>
      <c r="L296" t="s">
        <v>46</v>
      </c>
      <c r="M296" t="s">
        <v>52</v>
      </c>
      <c r="N296" t="s">
        <v>48</v>
      </c>
      <c r="O296" t="s">
        <v>53</v>
      </c>
      <c r="P296" t="s">
        <v>6526</v>
      </c>
      <c r="Q296" t="s">
        <v>49</v>
      </c>
      <c r="R296">
        <v>16</v>
      </c>
      <c r="S296">
        <v>24</v>
      </c>
      <c r="T296">
        <v>0</v>
      </c>
      <c r="U296" t="s">
        <v>715</v>
      </c>
      <c r="V296">
        <v>1</v>
      </c>
      <c r="W296" t="s">
        <v>6527</v>
      </c>
      <c r="X296" s="19">
        <v>45642</v>
      </c>
      <c r="Y296" s="19">
        <v>45657</v>
      </c>
      <c r="Z296">
        <v>349175.33</v>
      </c>
      <c r="AA296">
        <v>349175.33</v>
      </c>
      <c r="AB296">
        <v>349175.33</v>
      </c>
      <c r="AC296">
        <v>349175.33</v>
      </c>
      <c r="AD296">
        <v>349175.33</v>
      </c>
      <c r="AE296" t="s">
        <v>6408</v>
      </c>
      <c r="AF296" t="s">
        <v>6401</v>
      </c>
      <c r="AG296" t="s">
        <v>6528</v>
      </c>
      <c r="AH296" t="s">
        <v>50</v>
      </c>
      <c r="AI296" t="s">
        <v>51</v>
      </c>
      <c r="AJ296" t="s">
        <v>41</v>
      </c>
      <c r="AK296" t="s">
        <v>41</v>
      </c>
    </row>
    <row r="297" spans="1:37" hidden="1" x14ac:dyDescent="0.25">
      <c r="A297">
        <v>2024</v>
      </c>
      <c r="B297">
        <v>4</v>
      </c>
      <c r="C297" t="s">
        <v>107</v>
      </c>
      <c r="D297" t="s">
        <v>43</v>
      </c>
      <c r="E297">
        <v>269028.36</v>
      </c>
      <c r="F297" t="s">
        <v>108</v>
      </c>
      <c r="G297" t="s">
        <v>109</v>
      </c>
      <c r="H297">
        <v>31</v>
      </c>
      <c r="I297" t="s">
        <v>44</v>
      </c>
      <c r="J297">
        <v>0</v>
      </c>
      <c r="K297" t="s">
        <v>45</v>
      </c>
      <c r="L297" t="s">
        <v>46</v>
      </c>
      <c r="M297" t="s">
        <v>52</v>
      </c>
      <c r="N297" t="s">
        <v>48</v>
      </c>
      <c r="O297" t="s">
        <v>53</v>
      </c>
      <c r="P297" t="s">
        <v>110</v>
      </c>
      <c r="Q297" t="s">
        <v>49</v>
      </c>
      <c r="R297">
        <v>4</v>
      </c>
      <c r="S297">
        <v>6</v>
      </c>
      <c r="T297">
        <v>0</v>
      </c>
      <c r="U297" t="s">
        <v>86</v>
      </c>
      <c r="V297">
        <v>1</v>
      </c>
      <c r="W297" t="s">
        <v>111</v>
      </c>
      <c r="X297" s="19">
        <v>45359</v>
      </c>
      <c r="Y297" s="19">
        <v>45458</v>
      </c>
      <c r="Z297">
        <v>268803.28000000003</v>
      </c>
      <c r="AA297">
        <v>268803.28000000003</v>
      </c>
      <c r="AB297">
        <v>268803.28000000003</v>
      </c>
      <c r="AC297">
        <v>268803.28000000003</v>
      </c>
      <c r="AD297">
        <v>268803.28000000003</v>
      </c>
      <c r="AE297" t="s">
        <v>97</v>
      </c>
      <c r="AF297" t="s">
        <v>91</v>
      </c>
      <c r="AG297" t="s">
        <v>112</v>
      </c>
      <c r="AH297" t="s">
        <v>50</v>
      </c>
      <c r="AI297" t="s">
        <v>51</v>
      </c>
      <c r="AJ297" t="s">
        <v>41</v>
      </c>
      <c r="AK297" t="s">
        <v>41</v>
      </c>
    </row>
    <row r="298" spans="1:37" hidden="1" x14ac:dyDescent="0.25">
      <c r="A298">
        <v>2024</v>
      </c>
      <c r="B298">
        <v>4</v>
      </c>
      <c r="C298" t="s">
        <v>113</v>
      </c>
      <c r="D298" t="s">
        <v>43</v>
      </c>
      <c r="E298">
        <v>269028.36</v>
      </c>
      <c r="F298" t="s">
        <v>108</v>
      </c>
      <c r="G298" t="s">
        <v>114</v>
      </c>
      <c r="H298">
        <v>31</v>
      </c>
      <c r="I298" t="s">
        <v>44</v>
      </c>
      <c r="J298">
        <v>0</v>
      </c>
      <c r="K298" t="s">
        <v>45</v>
      </c>
      <c r="L298" t="s">
        <v>46</v>
      </c>
      <c r="M298" t="s">
        <v>52</v>
      </c>
      <c r="N298" t="s">
        <v>48</v>
      </c>
      <c r="O298" t="s">
        <v>53</v>
      </c>
      <c r="P298" t="s">
        <v>115</v>
      </c>
      <c r="Q298" t="s">
        <v>49</v>
      </c>
      <c r="R298">
        <v>4</v>
      </c>
      <c r="S298">
        <v>6</v>
      </c>
      <c r="T298">
        <v>0</v>
      </c>
      <c r="U298" t="s">
        <v>86</v>
      </c>
      <c r="V298">
        <v>1</v>
      </c>
      <c r="W298" t="s">
        <v>116</v>
      </c>
      <c r="X298" s="19">
        <v>45359</v>
      </c>
      <c r="Y298" s="19">
        <v>45458</v>
      </c>
      <c r="Z298">
        <v>268729.90999999997</v>
      </c>
      <c r="AA298">
        <v>268729.90999999997</v>
      </c>
      <c r="AB298">
        <v>268729.90999999997</v>
      </c>
      <c r="AC298">
        <v>268729.90999999997</v>
      </c>
      <c r="AD298">
        <v>268729.90999999997</v>
      </c>
      <c r="AE298" t="s">
        <v>97</v>
      </c>
      <c r="AF298" t="s">
        <v>91</v>
      </c>
      <c r="AG298" t="s">
        <v>117</v>
      </c>
      <c r="AH298" t="s">
        <v>50</v>
      </c>
      <c r="AI298" t="s">
        <v>51</v>
      </c>
      <c r="AJ298" t="s">
        <v>41</v>
      </c>
      <c r="AK298" t="s">
        <v>41</v>
      </c>
    </row>
    <row r="299" spans="1:37" hidden="1" x14ac:dyDescent="0.25">
      <c r="A299">
        <v>2024</v>
      </c>
      <c r="B299">
        <v>4</v>
      </c>
      <c r="C299" t="s">
        <v>145</v>
      </c>
      <c r="D299" t="s">
        <v>43</v>
      </c>
      <c r="E299">
        <v>167411.85</v>
      </c>
      <c r="F299" t="s">
        <v>146</v>
      </c>
      <c r="G299" t="s">
        <v>147</v>
      </c>
      <c r="H299">
        <v>31</v>
      </c>
      <c r="I299" t="s">
        <v>44</v>
      </c>
      <c r="J299">
        <v>0</v>
      </c>
      <c r="K299" t="s">
        <v>45</v>
      </c>
      <c r="L299" t="s">
        <v>46</v>
      </c>
      <c r="M299" t="s">
        <v>52</v>
      </c>
      <c r="N299" t="s">
        <v>48</v>
      </c>
      <c r="O299" t="s">
        <v>53</v>
      </c>
      <c r="P299" t="s">
        <v>148</v>
      </c>
      <c r="Q299" t="s">
        <v>49</v>
      </c>
      <c r="R299">
        <v>6</v>
      </c>
      <c r="S299">
        <v>9</v>
      </c>
      <c r="T299">
        <v>0</v>
      </c>
      <c r="U299" t="s">
        <v>61</v>
      </c>
      <c r="V299">
        <v>1</v>
      </c>
      <c r="W299" t="s">
        <v>149</v>
      </c>
      <c r="X299" s="19">
        <v>45359</v>
      </c>
      <c r="Y299" s="19">
        <v>45458</v>
      </c>
      <c r="Z299">
        <v>167097.41</v>
      </c>
      <c r="AA299">
        <v>167097.41</v>
      </c>
      <c r="AB299">
        <v>167097.41</v>
      </c>
      <c r="AC299">
        <v>167097.41</v>
      </c>
      <c r="AD299">
        <v>167097.41</v>
      </c>
      <c r="AE299" t="s">
        <v>97</v>
      </c>
      <c r="AF299" t="s">
        <v>63</v>
      </c>
      <c r="AG299" t="s">
        <v>150</v>
      </c>
      <c r="AH299" t="s">
        <v>50</v>
      </c>
      <c r="AI299" t="s">
        <v>51</v>
      </c>
      <c r="AJ299" t="s">
        <v>41</v>
      </c>
      <c r="AK299" t="s">
        <v>41</v>
      </c>
    </row>
    <row r="300" spans="1:37" hidden="1" x14ac:dyDescent="0.25">
      <c r="A300">
        <v>2024</v>
      </c>
      <c r="B300">
        <v>4</v>
      </c>
      <c r="C300" t="s">
        <v>1237</v>
      </c>
      <c r="D300" t="s">
        <v>43</v>
      </c>
      <c r="E300">
        <v>112780.42</v>
      </c>
      <c r="F300" t="s">
        <v>1238</v>
      </c>
      <c r="G300" t="s">
        <v>1239</v>
      </c>
      <c r="H300">
        <v>31</v>
      </c>
      <c r="I300" t="s">
        <v>44</v>
      </c>
      <c r="J300">
        <v>0</v>
      </c>
      <c r="K300" t="s">
        <v>45</v>
      </c>
      <c r="L300" t="s">
        <v>46</v>
      </c>
      <c r="M300" t="s">
        <v>52</v>
      </c>
      <c r="N300" t="s">
        <v>48</v>
      </c>
      <c r="O300" t="s">
        <v>53</v>
      </c>
      <c r="P300" t="s">
        <v>1240</v>
      </c>
      <c r="Q300" t="s">
        <v>49</v>
      </c>
      <c r="R300">
        <v>2</v>
      </c>
      <c r="S300">
        <v>3</v>
      </c>
      <c r="T300">
        <v>0</v>
      </c>
      <c r="U300" t="s">
        <v>103</v>
      </c>
      <c r="V300">
        <v>1</v>
      </c>
      <c r="W300" t="s">
        <v>1241</v>
      </c>
      <c r="X300" s="19">
        <v>45362</v>
      </c>
      <c r="Y300" s="19">
        <v>45461</v>
      </c>
      <c r="Z300">
        <v>112764.9</v>
      </c>
      <c r="AA300">
        <v>112764.9</v>
      </c>
      <c r="AB300">
        <v>112764.9</v>
      </c>
      <c r="AC300">
        <v>112764.9</v>
      </c>
      <c r="AD300">
        <v>112764.9</v>
      </c>
      <c r="AE300" t="s">
        <v>483</v>
      </c>
      <c r="AF300" t="s">
        <v>105</v>
      </c>
      <c r="AG300" t="s">
        <v>4768</v>
      </c>
      <c r="AH300" t="s">
        <v>50</v>
      </c>
      <c r="AI300" t="s">
        <v>51</v>
      </c>
      <c r="AJ300" t="s">
        <v>41</v>
      </c>
      <c r="AK300" t="s">
        <v>41</v>
      </c>
    </row>
    <row r="301" spans="1:37" hidden="1" x14ac:dyDescent="0.25">
      <c r="A301">
        <v>2024</v>
      </c>
      <c r="B301">
        <v>4</v>
      </c>
      <c r="C301" t="s">
        <v>1246</v>
      </c>
      <c r="D301" t="s">
        <v>43</v>
      </c>
      <c r="E301">
        <v>112685.89</v>
      </c>
      <c r="F301" t="s">
        <v>1247</v>
      </c>
      <c r="G301" t="s">
        <v>1248</v>
      </c>
      <c r="H301">
        <v>31</v>
      </c>
      <c r="I301" t="s">
        <v>44</v>
      </c>
      <c r="J301">
        <v>0</v>
      </c>
      <c r="K301" t="s">
        <v>45</v>
      </c>
      <c r="L301" t="s">
        <v>46</v>
      </c>
      <c r="M301" t="s">
        <v>52</v>
      </c>
      <c r="N301" t="s">
        <v>48</v>
      </c>
      <c r="O301" t="s">
        <v>53</v>
      </c>
      <c r="P301" t="s">
        <v>1249</v>
      </c>
      <c r="Q301" t="s">
        <v>49</v>
      </c>
      <c r="R301">
        <v>2</v>
      </c>
      <c r="S301">
        <v>3</v>
      </c>
      <c r="T301">
        <v>0</v>
      </c>
      <c r="U301" t="s">
        <v>103</v>
      </c>
      <c r="V301">
        <v>1</v>
      </c>
      <c r="W301" t="s">
        <v>1250</v>
      </c>
      <c r="X301" s="19">
        <v>45359</v>
      </c>
      <c r="Y301" s="19">
        <v>45458</v>
      </c>
      <c r="Z301">
        <v>112622.92</v>
      </c>
      <c r="AA301">
        <v>112622.92</v>
      </c>
      <c r="AB301">
        <v>112622.92</v>
      </c>
      <c r="AC301">
        <v>112622.92</v>
      </c>
      <c r="AD301">
        <v>112622.92</v>
      </c>
      <c r="AE301" t="s">
        <v>97</v>
      </c>
      <c r="AF301" t="s">
        <v>105</v>
      </c>
      <c r="AG301" t="s">
        <v>5510</v>
      </c>
      <c r="AH301" t="s">
        <v>50</v>
      </c>
      <c r="AI301" t="s">
        <v>51</v>
      </c>
      <c r="AJ301" t="s">
        <v>41</v>
      </c>
      <c r="AK301" t="s">
        <v>41</v>
      </c>
    </row>
    <row r="302" spans="1:37" hidden="1" x14ac:dyDescent="0.25">
      <c r="A302">
        <v>2024</v>
      </c>
      <c r="B302">
        <v>4</v>
      </c>
      <c r="C302" t="s">
        <v>3093</v>
      </c>
      <c r="D302" t="s">
        <v>43</v>
      </c>
      <c r="E302">
        <v>270293.48</v>
      </c>
      <c r="F302" t="s">
        <v>1278</v>
      </c>
      <c r="G302" t="s">
        <v>3094</v>
      </c>
      <c r="H302">
        <v>31</v>
      </c>
      <c r="I302" t="s">
        <v>44</v>
      </c>
      <c r="J302">
        <v>0</v>
      </c>
      <c r="K302" t="s">
        <v>45</v>
      </c>
      <c r="L302" t="s">
        <v>46</v>
      </c>
      <c r="M302" t="s">
        <v>52</v>
      </c>
      <c r="N302" t="s">
        <v>48</v>
      </c>
      <c r="O302" t="s">
        <v>53</v>
      </c>
      <c r="P302" t="s">
        <v>3095</v>
      </c>
      <c r="Q302" t="s">
        <v>49</v>
      </c>
      <c r="R302">
        <v>4</v>
      </c>
      <c r="S302">
        <v>6</v>
      </c>
      <c r="T302">
        <v>0</v>
      </c>
      <c r="U302" t="s">
        <v>86</v>
      </c>
      <c r="V302">
        <v>1</v>
      </c>
      <c r="W302" t="s">
        <v>3096</v>
      </c>
      <c r="X302" s="19">
        <v>45362</v>
      </c>
      <c r="Y302" s="19">
        <v>45461</v>
      </c>
      <c r="Z302">
        <v>270215.27</v>
      </c>
      <c r="AA302">
        <v>270215.27</v>
      </c>
      <c r="AB302">
        <v>270215.27</v>
      </c>
      <c r="AC302">
        <v>270215.27</v>
      </c>
      <c r="AD302">
        <v>270215.27</v>
      </c>
      <c r="AE302" t="s">
        <v>483</v>
      </c>
      <c r="AF302" t="s">
        <v>91</v>
      </c>
      <c r="AG302" t="s">
        <v>5511</v>
      </c>
      <c r="AH302" t="s">
        <v>50</v>
      </c>
      <c r="AI302" t="s">
        <v>51</v>
      </c>
      <c r="AJ302" t="s">
        <v>41</v>
      </c>
      <c r="AK302" t="s">
        <v>41</v>
      </c>
    </row>
    <row r="303" spans="1:37" hidden="1" x14ac:dyDescent="0.25">
      <c r="A303">
        <v>2024</v>
      </c>
      <c r="B303">
        <v>4</v>
      </c>
      <c r="C303" t="s">
        <v>1394</v>
      </c>
      <c r="D303" t="s">
        <v>43</v>
      </c>
      <c r="E303">
        <v>226207.16</v>
      </c>
      <c r="F303" t="s">
        <v>532</v>
      </c>
      <c r="G303" t="s">
        <v>1395</v>
      </c>
      <c r="H303">
        <v>31</v>
      </c>
      <c r="I303" t="s">
        <v>44</v>
      </c>
      <c r="J303">
        <v>0</v>
      </c>
      <c r="K303" t="s">
        <v>45</v>
      </c>
      <c r="L303" t="s">
        <v>46</v>
      </c>
      <c r="M303" t="s">
        <v>52</v>
      </c>
      <c r="N303" t="s">
        <v>48</v>
      </c>
      <c r="O303" t="s">
        <v>53</v>
      </c>
      <c r="P303" t="s">
        <v>1396</v>
      </c>
      <c r="Q303" t="s">
        <v>49</v>
      </c>
      <c r="R303">
        <v>4</v>
      </c>
      <c r="S303">
        <v>6</v>
      </c>
      <c r="T303">
        <v>0</v>
      </c>
      <c r="U303" t="s">
        <v>196</v>
      </c>
      <c r="V303">
        <v>1</v>
      </c>
      <c r="W303" t="s">
        <v>1397</v>
      </c>
      <c r="X303" s="19">
        <v>45359</v>
      </c>
      <c r="Y303" s="19">
        <v>45458</v>
      </c>
      <c r="Z303">
        <v>226013.45</v>
      </c>
      <c r="AA303">
        <v>226013.45</v>
      </c>
      <c r="AB303">
        <v>226013.45</v>
      </c>
      <c r="AC303">
        <v>226013.45</v>
      </c>
      <c r="AD303">
        <v>226013.45</v>
      </c>
      <c r="AE303" t="s">
        <v>499</v>
      </c>
      <c r="AF303" t="s">
        <v>927</v>
      </c>
      <c r="AG303" t="s">
        <v>4771</v>
      </c>
      <c r="AH303" t="s">
        <v>50</v>
      </c>
      <c r="AI303" t="s">
        <v>51</v>
      </c>
      <c r="AJ303" t="s">
        <v>41</v>
      </c>
      <c r="AK303" t="s">
        <v>41</v>
      </c>
    </row>
    <row r="304" spans="1:37" hidden="1" x14ac:dyDescent="0.25">
      <c r="A304">
        <v>2024</v>
      </c>
      <c r="B304">
        <v>4</v>
      </c>
      <c r="C304" t="s">
        <v>1398</v>
      </c>
      <c r="D304" t="s">
        <v>43</v>
      </c>
      <c r="E304">
        <v>113591.03</v>
      </c>
      <c r="F304" t="s">
        <v>1399</v>
      </c>
      <c r="G304" t="s">
        <v>1400</v>
      </c>
      <c r="H304">
        <v>31</v>
      </c>
      <c r="I304" t="s">
        <v>44</v>
      </c>
      <c r="J304">
        <v>0</v>
      </c>
      <c r="K304" t="s">
        <v>45</v>
      </c>
      <c r="L304" t="s">
        <v>46</v>
      </c>
      <c r="M304" t="s">
        <v>52</v>
      </c>
      <c r="N304" t="s">
        <v>48</v>
      </c>
      <c r="O304" t="s">
        <v>53</v>
      </c>
      <c r="P304" t="s">
        <v>1401</v>
      </c>
      <c r="Q304" t="s">
        <v>49</v>
      </c>
      <c r="R304">
        <v>2</v>
      </c>
      <c r="S304">
        <v>3</v>
      </c>
      <c r="T304">
        <v>0</v>
      </c>
      <c r="U304" t="s">
        <v>54</v>
      </c>
      <c r="V304">
        <v>1</v>
      </c>
      <c r="W304" t="s">
        <v>1402</v>
      </c>
      <c r="X304" s="19">
        <v>45359</v>
      </c>
      <c r="Y304" s="19">
        <v>45458</v>
      </c>
      <c r="Z304">
        <v>113521.71</v>
      </c>
      <c r="AA304">
        <v>113521.71</v>
      </c>
      <c r="AB304">
        <v>113521.71</v>
      </c>
      <c r="AC304">
        <v>113521.71</v>
      </c>
      <c r="AD304">
        <v>113521.71</v>
      </c>
      <c r="AE304" t="s">
        <v>499</v>
      </c>
      <c r="AF304" t="s">
        <v>56</v>
      </c>
      <c r="AG304" t="s">
        <v>3772</v>
      </c>
      <c r="AH304" t="s">
        <v>50</v>
      </c>
      <c r="AI304" t="s">
        <v>51</v>
      </c>
      <c r="AJ304" t="s">
        <v>41</v>
      </c>
      <c r="AK304" t="s">
        <v>41</v>
      </c>
    </row>
    <row r="305" spans="1:37" hidden="1" x14ac:dyDescent="0.25">
      <c r="A305">
        <v>2024</v>
      </c>
      <c r="B305">
        <v>4</v>
      </c>
      <c r="C305" t="s">
        <v>1420</v>
      </c>
      <c r="D305" t="s">
        <v>43</v>
      </c>
      <c r="E305">
        <v>342432.78</v>
      </c>
      <c r="F305" t="s">
        <v>1404</v>
      </c>
      <c r="G305" t="s">
        <v>1421</v>
      </c>
      <c r="H305">
        <v>31</v>
      </c>
      <c r="I305" t="s">
        <v>44</v>
      </c>
      <c r="J305">
        <v>0</v>
      </c>
      <c r="K305" t="s">
        <v>45</v>
      </c>
      <c r="L305" t="s">
        <v>46</v>
      </c>
      <c r="M305" t="s">
        <v>52</v>
      </c>
      <c r="N305" t="s">
        <v>48</v>
      </c>
      <c r="O305" t="s">
        <v>53</v>
      </c>
      <c r="P305" t="s">
        <v>1422</v>
      </c>
      <c r="Q305" t="s">
        <v>49</v>
      </c>
      <c r="R305">
        <v>6</v>
      </c>
      <c r="S305">
        <v>9</v>
      </c>
      <c r="T305">
        <v>0</v>
      </c>
      <c r="U305" t="s">
        <v>61</v>
      </c>
      <c r="V305">
        <v>1</v>
      </c>
      <c r="W305" t="s">
        <v>1423</v>
      </c>
      <c r="X305" s="19">
        <v>45362</v>
      </c>
      <c r="Y305" s="19">
        <v>45461</v>
      </c>
      <c r="Z305">
        <v>342026.47</v>
      </c>
      <c r="AA305">
        <v>342026.47</v>
      </c>
      <c r="AB305">
        <v>342026.47</v>
      </c>
      <c r="AC305">
        <v>342026.47</v>
      </c>
      <c r="AD305">
        <v>342026.47</v>
      </c>
      <c r="AE305" t="s">
        <v>1408</v>
      </c>
      <c r="AF305" t="s">
        <v>63</v>
      </c>
      <c r="AG305" t="s">
        <v>3773</v>
      </c>
      <c r="AH305" t="s">
        <v>50</v>
      </c>
      <c r="AI305" t="s">
        <v>51</v>
      </c>
      <c r="AJ305" t="s">
        <v>41</v>
      </c>
      <c r="AK305" t="s">
        <v>41</v>
      </c>
    </row>
    <row r="306" spans="1:37" hidden="1" x14ac:dyDescent="0.25">
      <c r="A306">
        <v>2024</v>
      </c>
      <c r="B306">
        <v>4</v>
      </c>
      <c r="C306" t="s">
        <v>1486</v>
      </c>
      <c r="D306" t="s">
        <v>43</v>
      </c>
      <c r="E306">
        <v>344630.76</v>
      </c>
      <c r="F306" t="s">
        <v>1487</v>
      </c>
      <c r="G306" t="s">
        <v>1488</v>
      </c>
      <c r="H306">
        <v>31</v>
      </c>
      <c r="I306" t="s">
        <v>44</v>
      </c>
      <c r="J306">
        <v>0</v>
      </c>
      <c r="K306" t="s">
        <v>45</v>
      </c>
      <c r="L306" t="s">
        <v>46</v>
      </c>
      <c r="M306" t="s">
        <v>52</v>
      </c>
      <c r="N306" t="s">
        <v>48</v>
      </c>
      <c r="O306" t="s">
        <v>53</v>
      </c>
      <c r="P306" t="s">
        <v>1489</v>
      </c>
      <c r="Q306" t="s">
        <v>49</v>
      </c>
      <c r="R306">
        <v>6</v>
      </c>
      <c r="S306">
        <v>9</v>
      </c>
      <c r="T306">
        <v>0</v>
      </c>
      <c r="U306" t="s">
        <v>61</v>
      </c>
      <c r="V306">
        <v>1</v>
      </c>
      <c r="W306" t="s">
        <v>1490</v>
      </c>
      <c r="X306" s="19">
        <v>45357</v>
      </c>
      <c r="Y306" s="19">
        <v>45456</v>
      </c>
      <c r="Z306">
        <v>344627.13</v>
      </c>
      <c r="AA306">
        <v>344627.13</v>
      </c>
      <c r="AB306">
        <v>344627.13</v>
      </c>
      <c r="AC306">
        <v>344627.13</v>
      </c>
      <c r="AD306">
        <v>344627.13</v>
      </c>
      <c r="AE306" t="s">
        <v>1491</v>
      </c>
      <c r="AF306" t="s">
        <v>63</v>
      </c>
      <c r="AG306" t="s">
        <v>4120</v>
      </c>
      <c r="AH306" t="s">
        <v>50</v>
      </c>
      <c r="AI306" t="s">
        <v>51</v>
      </c>
      <c r="AJ306" t="s">
        <v>41</v>
      </c>
      <c r="AK306" t="s">
        <v>41</v>
      </c>
    </row>
    <row r="307" spans="1:37" hidden="1" x14ac:dyDescent="0.25">
      <c r="A307">
        <v>2024</v>
      </c>
      <c r="B307">
        <v>4</v>
      </c>
      <c r="C307" t="s">
        <v>1505</v>
      </c>
      <c r="D307" t="s">
        <v>43</v>
      </c>
      <c r="E307">
        <v>136303.21</v>
      </c>
      <c r="F307" t="s">
        <v>1506</v>
      </c>
      <c r="G307" t="s">
        <v>1507</v>
      </c>
      <c r="H307">
        <v>31</v>
      </c>
      <c r="I307" t="s">
        <v>44</v>
      </c>
      <c r="J307">
        <v>0</v>
      </c>
      <c r="K307" t="s">
        <v>45</v>
      </c>
      <c r="L307" t="s">
        <v>46</v>
      </c>
      <c r="M307" t="s">
        <v>52</v>
      </c>
      <c r="N307" t="s">
        <v>48</v>
      </c>
      <c r="O307" t="s">
        <v>53</v>
      </c>
      <c r="P307" t="s">
        <v>1508</v>
      </c>
      <c r="Q307" t="s">
        <v>49</v>
      </c>
      <c r="R307">
        <v>2</v>
      </c>
      <c r="S307">
        <v>3</v>
      </c>
      <c r="T307">
        <v>0</v>
      </c>
      <c r="U307" t="s">
        <v>103</v>
      </c>
      <c r="V307">
        <v>1</v>
      </c>
      <c r="W307" t="s">
        <v>1509</v>
      </c>
      <c r="X307" s="19">
        <v>45362</v>
      </c>
      <c r="Y307" s="19">
        <v>45461</v>
      </c>
      <c r="Z307">
        <v>136077.70000000001</v>
      </c>
      <c r="AA307">
        <v>136077.70000000001</v>
      </c>
      <c r="AB307">
        <v>136077.70000000001</v>
      </c>
      <c r="AC307">
        <v>136077.70000000001</v>
      </c>
      <c r="AD307">
        <v>136077.70000000001</v>
      </c>
      <c r="AE307" t="s">
        <v>1408</v>
      </c>
      <c r="AF307" t="s">
        <v>105</v>
      </c>
      <c r="AG307" t="s">
        <v>5123</v>
      </c>
      <c r="AH307" t="s">
        <v>50</v>
      </c>
      <c r="AI307" t="s">
        <v>51</v>
      </c>
      <c r="AJ307" t="s">
        <v>41</v>
      </c>
      <c r="AK307" t="s">
        <v>41</v>
      </c>
    </row>
    <row r="308" spans="1:37" hidden="1" x14ac:dyDescent="0.25">
      <c r="A308">
        <v>2024</v>
      </c>
      <c r="B308">
        <v>4</v>
      </c>
      <c r="C308" t="s">
        <v>1734</v>
      </c>
      <c r="D308" t="s">
        <v>43</v>
      </c>
      <c r="E308">
        <v>170178.3</v>
      </c>
      <c r="F308" t="s">
        <v>1735</v>
      </c>
      <c r="G308" t="s">
        <v>1736</v>
      </c>
      <c r="H308">
        <v>31</v>
      </c>
      <c r="I308" t="s">
        <v>44</v>
      </c>
      <c r="J308">
        <v>0</v>
      </c>
      <c r="K308" t="s">
        <v>45</v>
      </c>
      <c r="L308" t="s">
        <v>46</v>
      </c>
      <c r="M308" t="s">
        <v>52</v>
      </c>
      <c r="N308" t="s">
        <v>48</v>
      </c>
      <c r="O308" t="s">
        <v>53</v>
      </c>
      <c r="P308" t="s">
        <v>1737</v>
      </c>
      <c r="Q308" t="s">
        <v>49</v>
      </c>
      <c r="R308">
        <v>6</v>
      </c>
      <c r="S308">
        <v>9</v>
      </c>
      <c r="T308">
        <v>0</v>
      </c>
      <c r="U308" t="s">
        <v>61</v>
      </c>
      <c r="V308">
        <v>1</v>
      </c>
      <c r="W308" t="s">
        <v>1738</v>
      </c>
      <c r="X308" s="19">
        <v>45357</v>
      </c>
      <c r="Y308" s="19">
        <v>45456</v>
      </c>
      <c r="Z308">
        <v>169242.22</v>
      </c>
      <c r="AA308">
        <v>169242.22</v>
      </c>
      <c r="AB308">
        <v>169242.22</v>
      </c>
      <c r="AC308">
        <v>169242.22</v>
      </c>
      <c r="AD308">
        <v>169242.22</v>
      </c>
      <c r="AE308" t="s">
        <v>1126</v>
      </c>
      <c r="AF308" t="s">
        <v>63</v>
      </c>
      <c r="AG308" t="s">
        <v>4124</v>
      </c>
      <c r="AH308" t="s">
        <v>50</v>
      </c>
      <c r="AI308" t="s">
        <v>51</v>
      </c>
      <c r="AJ308" t="s">
        <v>41</v>
      </c>
      <c r="AK308" t="s">
        <v>41</v>
      </c>
    </row>
    <row r="309" spans="1:37" hidden="1" x14ac:dyDescent="0.25">
      <c r="A309">
        <v>2024</v>
      </c>
      <c r="B309">
        <v>4</v>
      </c>
      <c r="C309" t="s">
        <v>988</v>
      </c>
      <c r="D309" t="s">
        <v>43</v>
      </c>
      <c r="E309">
        <v>539943.92000000004</v>
      </c>
      <c r="F309" t="s">
        <v>989</v>
      </c>
      <c r="G309" t="s">
        <v>990</v>
      </c>
      <c r="H309">
        <v>31</v>
      </c>
      <c r="I309" t="s">
        <v>44</v>
      </c>
      <c r="J309">
        <v>0</v>
      </c>
      <c r="K309" t="s">
        <v>45</v>
      </c>
      <c r="L309" t="s">
        <v>46</v>
      </c>
      <c r="M309" t="s">
        <v>52</v>
      </c>
      <c r="N309" t="s">
        <v>48</v>
      </c>
      <c r="O309" t="s">
        <v>53</v>
      </c>
      <c r="P309" t="s">
        <v>991</v>
      </c>
      <c r="Q309" t="s">
        <v>49</v>
      </c>
      <c r="R309">
        <v>8</v>
      </c>
      <c r="S309">
        <v>12</v>
      </c>
      <c r="T309">
        <v>0</v>
      </c>
      <c r="U309" t="s">
        <v>163</v>
      </c>
      <c r="V309">
        <v>1</v>
      </c>
      <c r="W309" t="s">
        <v>992</v>
      </c>
      <c r="X309" s="19">
        <v>45358</v>
      </c>
      <c r="Y309" s="19">
        <v>45457</v>
      </c>
      <c r="Z309">
        <v>539584.30000000005</v>
      </c>
      <c r="AA309">
        <v>539584.30000000005</v>
      </c>
      <c r="AB309">
        <v>539584.30000000005</v>
      </c>
      <c r="AC309">
        <v>539584.30000000005</v>
      </c>
      <c r="AD309">
        <v>539584.30000000005</v>
      </c>
      <c r="AE309" t="s">
        <v>939</v>
      </c>
      <c r="AF309" t="s">
        <v>519</v>
      </c>
      <c r="AG309" t="s">
        <v>4130</v>
      </c>
      <c r="AH309" t="s">
        <v>50</v>
      </c>
      <c r="AI309" t="s">
        <v>51</v>
      </c>
      <c r="AJ309" t="s">
        <v>41</v>
      </c>
      <c r="AK309" t="s">
        <v>41</v>
      </c>
    </row>
    <row r="310" spans="1:37" hidden="1" x14ac:dyDescent="0.25">
      <c r="A310">
        <v>2024</v>
      </c>
      <c r="B310">
        <v>4</v>
      </c>
      <c r="C310" t="s">
        <v>1041</v>
      </c>
      <c r="D310" t="s">
        <v>43</v>
      </c>
      <c r="E310">
        <v>223305.52</v>
      </c>
      <c r="F310" t="s">
        <v>1042</v>
      </c>
      <c r="G310" t="s">
        <v>1043</v>
      </c>
      <c r="H310">
        <v>31</v>
      </c>
      <c r="I310" t="s">
        <v>44</v>
      </c>
      <c r="J310">
        <v>0</v>
      </c>
      <c r="K310" t="s">
        <v>45</v>
      </c>
      <c r="L310" t="s">
        <v>46</v>
      </c>
      <c r="M310" t="s">
        <v>52</v>
      </c>
      <c r="N310" t="s">
        <v>48</v>
      </c>
      <c r="O310" t="s">
        <v>53</v>
      </c>
      <c r="P310" t="s">
        <v>1044</v>
      </c>
      <c r="Q310" t="s">
        <v>49</v>
      </c>
      <c r="R310">
        <v>8</v>
      </c>
      <c r="S310">
        <v>12</v>
      </c>
      <c r="T310">
        <v>0</v>
      </c>
      <c r="U310" t="s">
        <v>163</v>
      </c>
      <c r="V310">
        <v>1</v>
      </c>
      <c r="W310" t="s">
        <v>1045</v>
      </c>
      <c r="X310" s="19">
        <v>45358</v>
      </c>
      <c r="Y310" s="19">
        <v>45457</v>
      </c>
      <c r="Z310">
        <v>222838.42</v>
      </c>
      <c r="AA310">
        <v>222838.42</v>
      </c>
      <c r="AB310">
        <v>222838.42</v>
      </c>
      <c r="AC310">
        <v>222838.42</v>
      </c>
      <c r="AD310">
        <v>222838.42</v>
      </c>
      <c r="AE310" t="s">
        <v>939</v>
      </c>
      <c r="AF310" t="s">
        <v>519</v>
      </c>
      <c r="AG310" t="s">
        <v>1046</v>
      </c>
      <c r="AH310" t="s">
        <v>50</v>
      </c>
      <c r="AI310" t="s">
        <v>51</v>
      </c>
      <c r="AJ310" t="s">
        <v>41</v>
      </c>
      <c r="AK310" t="s">
        <v>41</v>
      </c>
    </row>
    <row r="311" spans="1:37" hidden="1" x14ac:dyDescent="0.25">
      <c r="A311">
        <v>2024</v>
      </c>
      <c r="B311">
        <v>4</v>
      </c>
      <c r="C311" t="s">
        <v>1122</v>
      </c>
      <c r="D311" t="s">
        <v>43</v>
      </c>
      <c r="E311">
        <v>223215.8</v>
      </c>
      <c r="F311" t="s">
        <v>1107</v>
      </c>
      <c r="G311" t="s">
        <v>1123</v>
      </c>
      <c r="H311">
        <v>31</v>
      </c>
      <c r="I311" t="s">
        <v>44</v>
      </c>
      <c r="J311">
        <v>0</v>
      </c>
      <c r="K311" t="s">
        <v>45</v>
      </c>
      <c r="L311" t="s">
        <v>46</v>
      </c>
      <c r="M311" t="s">
        <v>52</v>
      </c>
      <c r="N311" t="s">
        <v>48</v>
      </c>
      <c r="O311" t="s">
        <v>53</v>
      </c>
      <c r="P311" t="s">
        <v>1124</v>
      </c>
      <c r="Q311" t="s">
        <v>49</v>
      </c>
      <c r="R311">
        <v>8</v>
      </c>
      <c r="S311">
        <v>12</v>
      </c>
      <c r="T311">
        <v>0</v>
      </c>
      <c r="U311" t="s">
        <v>163</v>
      </c>
      <c r="V311">
        <v>1</v>
      </c>
      <c r="W311" t="s">
        <v>1125</v>
      </c>
      <c r="X311" s="19">
        <v>45359</v>
      </c>
      <c r="Y311" s="19">
        <v>45458</v>
      </c>
      <c r="Z311">
        <v>223045.08</v>
      </c>
      <c r="AA311">
        <v>223045.08</v>
      </c>
      <c r="AB311">
        <v>223045.08</v>
      </c>
      <c r="AC311">
        <v>223045.08</v>
      </c>
      <c r="AD311">
        <v>223045.08</v>
      </c>
      <c r="AE311" t="s">
        <v>97</v>
      </c>
      <c r="AF311" t="s">
        <v>519</v>
      </c>
      <c r="AG311" t="s">
        <v>4397</v>
      </c>
      <c r="AH311" t="s">
        <v>50</v>
      </c>
      <c r="AI311" t="s">
        <v>51</v>
      </c>
      <c r="AJ311" t="s">
        <v>41</v>
      </c>
      <c r="AK311" t="s">
        <v>41</v>
      </c>
    </row>
    <row r="312" spans="1:37" hidden="1" x14ac:dyDescent="0.25">
      <c r="A312">
        <v>2024</v>
      </c>
      <c r="B312">
        <v>4</v>
      </c>
      <c r="C312" t="s">
        <v>1325</v>
      </c>
      <c r="D312" t="s">
        <v>43</v>
      </c>
      <c r="E312">
        <v>410178.75</v>
      </c>
      <c r="F312" t="s">
        <v>1326</v>
      </c>
      <c r="G312" t="s">
        <v>1327</v>
      </c>
      <c r="H312">
        <v>31</v>
      </c>
      <c r="I312" t="s">
        <v>44</v>
      </c>
      <c r="J312">
        <v>0</v>
      </c>
      <c r="K312" t="s">
        <v>45</v>
      </c>
      <c r="L312" t="s">
        <v>46</v>
      </c>
      <c r="M312" t="s">
        <v>52</v>
      </c>
      <c r="N312" t="s">
        <v>48</v>
      </c>
      <c r="O312" t="s">
        <v>53</v>
      </c>
      <c r="P312" t="s">
        <v>1328</v>
      </c>
      <c r="Q312" t="s">
        <v>49</v>
      </c>
      <c r="R312">
        <v>6</v>
      </c>
      <c r="S312">
        <v>9</v>
      </c>
      <c r="T312">
        <v>0</v>
      </c>
      <c r="U312" t="s">
        <v>61</v>
      </c>
      <c r="V312">
        <v>1</v>
      </c>
      <c r="W312" t="s">
        <v>1329</v>
      </c>
      <c r="X312" s="19">
        <v>45364</v>
      </c>
      <c r="Y312" s="19">
        <v>45463</v>
      </c>
      <c r="Z312">
        <v>409891.83</v>
      </c>
      <c r="AA312">
        <v>409891.83</v>
      </c>
      <c r="AB312">
        <v>409891.83</v>
      </c>
      <c r="AC312">
        <v>409891.83</v>
      </c>
      <c r="AD312">
        <v>409891.83</v>
      </c>
      <c r="AE312" t="s">
        <v>1073</v>
      </c>
      <c r="AF312" t="s">
        <v>63</v>
      </c>
      <c r="AG312" t="s">
        <v>1330</v>
      </c>
      <c r="AH312" t="s">
        <v>50</v>
      </c>
      <c r="AI312" t="s">
        <v>51</v>
      </c>
      <c r="AJ312" t="s">
        <v>41</v>
      </c>
      <c r="AK312" t="s">
        <v>41</v>
      </c>
    </row>
    <row r="313" spans="1:37" hidden="1" x14ac:dyDescent="0.25">
      <c r="A313">
        <v>2024</v>
      </c>
      <c r="B313">
        <v>4</v>
      </c>
      <c r="C313" t="s">
        <v>1827</v>
      </c>
      <c r="D313" t="s">
        <v>43</v>
      </c>
      <c r="E313">
        <v>114421.85</v>
      </c>
      <c r="F313" t="s">
        <v>1687</v>
      </c>
      <c r="G313" t="s">
        <v>1828</v>
      </c>
      <c r="H313">
        <v>31</v>
      </c>
      <c r="I313" t="s">
        <v>44</v>
      </c>
      <c r="J313">
        <v>0</v>
      </c>
      <c r="K313" t="s">
        <v>45</v>
      </c>
      <c r="L313" t="s">
        <v>46</v>
      </c>
      <c r="M313" t="s">
        <v>52</v>
      </c>
      <c r="N313" t="s">
        <v>48</v>
      </c>
      <c r="O313" t="s">
        <v>53</v>
      </c>
      <c r="P313" t="s">
        <v>1829</v>
      </c>
      <c r="Q313" t="s">
        <v>49</v>
      </c>
      <c r="R313">
        <v>2</v>
      </c>
      <c r="S313">
        <v>3</v>
      </c>
      <c r="T313">
        <v>0</v>
      </c>
      <c r="U313" t="s">
        <v>103</v>
      </c>
      <c r="V313">
        <v>1</v>
      </c>
      <c r="W313" t="s">
        <v>1830</v>
      </c>
      <c r="X313" s="19">
        <v>45357</v>
      </c>
      <c r="Y313" s="19">
        <v>45456</v>
      </c>
      <c r="Z313">
        <v>113935.83</v>
      </c>
      <c r="AA313">
        <v>113935.83</v>
      </c>
      <c r="AB313">
        <v>113935.83</v>
      </c>
      <c r="AC313">
        <v>113935.83</v>
      </c>
      <c r="AD313">
        <v>113935.83</v>
      </c>
      <c r="AE313" t="s">
        <v>1126</v>
      </c>
      <c r="AF313" t="s">
        <v>105</v>
      </c>
      <c r="AG313" t="s">
        <v>1831</v>
      </c>
      <c r="AH313" t="s">
        <v>50</v>
      </c>
      <c r="AI313" t="s">
        <v>51</v>
      </c>
      <c r="AJ313" t="s">
        <v>41</v>
      </c>
      <c r="AK313" t="s">
        <v>41</v>
      </c>
    </row>
    <row r="314" spans="1:37" hidden="1" x14ac:dyDescent="0.25">
      <c r="A314">
        <v>2024</v>
      </c>
      <c r="B314">
        <v>4</v>
      </c>
      <c r="C314" t="s">
        <v>1843</v>
      </c>
      <c r="D314" t="s">
        <v>43</v>
      </c>
      <c r="E314">
        <v>57829.9</v>
      </c>
      <c r="F314" t="s">
        <v>1844</v>
      </c>
      <c r="G314" t="s">
        <v>1845</v>
      </c>
      <c r="H314">
        <v>31</v>
      </c>
      <c r="I314" t="s">
        <v>44</v>
      </c>
      <c r="J314">
        <v>0</v>
      </c>
      <c r="K314" t="s">
        <v>45</v>
      </c>
      <c r="L314" t="s">
        <v>46</v>
      </c>
      <c r="M314" t="s">
        <v>52</v>
      </c>
      <c r="N314" t="s">
        <v>48</v>
      </c>
      <c r="O314" t="s">
        <v>53</v>
      </c>
      <c r="P314" t="s">
        <v>1846</v>
      </c>
      <c r="Q314" t="s">
        <v>49</v>
      </c>
      <c r="R314">
        <v>2</v>
      </c>
      <c r="S314">
        <v>3</v>
      </c>
      <c r="T314">
        <v>0</v>
      </c>
      <c r="U314" t="s">
        <v>103</v>
      </c>
      <c r="V314">
        <v>1</v>
      </c>
      <c r="W314" t="s">
        <v>1847</v>
      </c>
      <c r="X314" s="19">
        <v>45357</v>
      </c>
      <c r="Y314" s="19">
        <v>45456</v>
      </c>
      <c r="Z314">
        <v>57712.08</v>
      </c>
      <c r="AA314">
        <v>57712.08</v>
      </c>
      <c r="AB314">
        <v>57712.08</v>
      </c>
      <c r="AC314">
        <v>57712.08</v>
      </c>
      <c r="AD314">
        <v>57712.08</v>
      </c>
      <c r="AE314" t="s">
        <v>1151</v>
      </c>
      <c r="AF314" t="s">
        <v>105</v>
      </c>
      <c r="AG314" t="s">
        <v>4400</v>
      </c>
      <c r="AH314" t="s">
        <v>50</v>
      </c>
      <c r="AI314" t="s">
        <v>51</v>
      </c>
      <c r="AJ314" t="s">
        <v>41</v>
      </c>
      <c r="AK314" t="s">
        <v>41</v>
      </c>
    </row>
    <row r="315" spans="1:37" hidden="1" x14ac:dyDescent="0.25">
      <c r="A315">
        <v>2024</v>
      </c>
      <c r="B315">
        <v>4</v>
      </c>
      <c r="C315" t="s">
        <v>1854</v>
      </c>
      <c r="D315" t="s">
        <v>43</v>
      </c>
      <c r="E315">
        <v>274215.40000000002</v>
      </c>
      <c r="F315" t="s">
        <v>1855</v>
      </c>
      <c r="G315" t="s">
        <v>1856</v>
      </c>
      <c r="H315">
        <v>31</v>
      </c>
      <c r="I315" t="s">
        <v>44</v>
      </c>
      <c r="J315">
        <v>0</v>
      </c>
      <c r="K315" t="s">
        <v>45</v>
      </c>
      <c r="L315" t="s">
        <v>46</v>
      </c>
      <c r="M315" t="s">
        <v>52</v>
      </c>
      <c r="N315" t="s">
        <v>48</v>
      </c>
      <c r="O315" t="s">
        <v>53</v>
      </c>
      <c r="P315" t="s">
        <v>1857</v>
      </c>
      <c r="Q315" t="s">
        <v>49</v>
      </c>
      <c r="R315">
        <v>4</v>
      </c>
      <c r="S315">
        <v>6</v>
      </c>
      <c r="T315">
        <v>0</v>
      </c>
      <c r="U315" t="s">
        <v>86</v>
      </c>
      <c r="V315">
        <v>1</v>
      </c>
      <c r="W315" t="s">
        <v>1858</v>
      </c>
      <c r="X315" s="19">
        <v>45357</v>
      </c>
      <c r="Y315" s="19">
        <v>45456</v>
      </c>
      <c r="Z315">
        <v>273511.99</v>
      </c>
      <c r="AA315">
        <v>273511.99</v>
      </c>
      <c r="AB315">
        <v>273511.99</v>
      </c>
      <c r="AC315">
        <v>273511.99</v>
      </c>
      <c r="AD315">
        <v>273511.99</v>
      </c>
      <c r="AE315" t="s">
        <v>1126</v>
      </c>
      <c r="AF315" t="s">
        <v>91</v>
      </c>
      <c r="AG315" t="s">
        <v>3419</v>
      </c>
      <c r="AH315" t="s">
        <v>50</v>
      </c>
      <c r="AI315" t="s">
        <v>51</v>
      </c>
      <c r="AJ315" t="s">
        <v>41</v>
      </c>
      <c r="AK315" t="s">
        <v>41</v>
      </c>
    </row>
    <row r="316" spans="1:37" hidden="1" x14ac:dyDescent="0.25">
      <c r="A316">
        <v>2024</v>
      </c>
      <c r="B316">
        <v>4</v>
      </c>
      <c r="C316" t="s">
        <v>1146</v>
      </c>
      <c r="D316" t="s">
        <v>43</v>
      </c>
      <c r="E316">
        <v>455556.96</v>
      </c>
      <c r="F316" t="s">
        <v>1147</v>
      </c>
      <c r="G316" t="s">
        <v>1148</v>
      </c>
      <c r="H316">
        <v>31</v>
      </c>
      <c r="I316" t="s">
        <v>44</v>
      </c>
      <c r="J316">
        <v>0</v>
      </c>
      <c r="K316" t="s">
        <v>45</v>
      </c>
      <c r="L316" t="s">
        <v>46</v>
      </c>
      <c r="M316" t="s">
        <v>52</v>
      </c>
      <c r="N316" t="s">
        <v>48</v>
      </c>
      <c r="O316" t="s">
        <v>53</v>
      </c>
      <c r="P316" t="s">
        <v>1149</v>
      </c>
      <c r="Q316" t="s">
        <v>49</v>
      </c>
      <c r="R316">
        <v>8</v>
      </c>
      <c r="S316">
        <v>12</v>
      </c>
      <c r="T316">
        <v>0</v>
      </c>
      <c r="U316" t="s">
        <v>163</v>
      </c>
      <c r="V316">
        <v>1</v>
      </c>
      <c r="W316" t="s">
        <v>1150</v>
      </c>
      <c r="X316" s="19">
        <v>45357</v>
      </c>
      <c r="Y316" s="19">
        <v>45456</v>
      </c>
      <c r="Z316">
        <v>455166.25</v>
      </c>
      <c r="AA316">
        <v>455166.25</v>
      </c>
      <c r="AB316">
        <v>455166.25</v>
      </c>
      <c r="AC316">
        <v>455166.25</v>
      </c>
      <c r="AD316">
        <v>455166.25</v>
      </c>
      <c r="AE316" t="s">
        <v>1151</v>
      </c>
      <c r="AF316" t="s">
        <v>519</v>
      </c>
      <c r="AG316" t="s">
        <v>4779</v>
      </c>
      <c r="AH316" t="s">
        <v>50</v>
      </c>
      <c r="AI316" t="s">
        <v>51</v>
      </c>
      <c r="AJ316" t="s">
        <v>41</v>
      </c>
      <c r="AK316" t="s">
        <v>41</v>
      </c>
    </row>
    <row r="317" spans="1:37" hidden="1" x14ac:dyDescent="0.25">
      <c r="A317">
        <v>2024</v>
      </c>
      <c r="B317">
        <v>4</v>
      </c>
      <c r="C317" t="s">
        <v>1158</v>
      </c>
      <c r="D317" t="s">
        <v>43</v>
      </c>
      <c r="E317">
        <v>113889.24</v>
      </c>
      <c r="F317" t="s">
        <v>1159</v>
      </c>
      <c r="G317" t="s">
        <v>1160</v>
      </c>
      <c r="H317">
        <v>31</v>
      </c>
      <c r="I317" t="s">
        <v>44</v>
      </c>
      <c r="J317">
        <v>0</v>
      </c>
      <c r="K317" t="s">
        <v>45</v>
      </c>
      <c r="L317" t="s">
        <v>46</v>
      </c>
      <c r="M317" t="s">
        <v>52</v>
      </c>
      <c r="N317" t="s">
        <v>48</v>
      </c>
      <c r="O317" t="s">
        <v>53</v>
      </c>
      <c r="P317" t="s">
        <v>1161</v>
      </c>
      <c r="Q317" t="s">
        <v>49</v>
      </c>
      <c r="R317">
        <v>2</v>
      </c>
      <c r="S317">
        <v>3</v>
      </c>
      <c r="T317">
        <v>0</v>
      </c>
      <c r="U317" t="s">
        <v>103</v>
      </c>
      <c r="V317">
        <v>1</v>
      </c>
      <c r="W317" t="s">
        <v>1162</v>
      </c>
      <c r="X317" s="19">
        <v>45357</v>
      </c>
      <c r="Y317" s="19">
        <v>45456</v>
      </c>
      <c r="Z317">
        <v>113775.16</v>
      </c>
      <c r="AA317">
        <v>113775.16</v>
      </c>
      <c r="AB317">
        <v>113775.16</v>
      </c>
      <c r="AC317">
        <v>113775.16</v>
      </c>
      <c r="AD317">
        <v>113775.16</v>
      </c>
      <c r="AE317" t="s">
        <v>1151</v>
      </c>
      <c r="AF317" t="s">
        <v>105</v>
      </c>
      <c r="AG317" t="s">
        <v>4780</v>
      </c>
      <c r="AH317" t="s">
        <v>50</v>
      </c>
      <c r="AI317" t="s">
        <v>51</v>
      </c>
      <c r="AJ317" t="s">
        <v>41</v>
      </c>
      <c r="AK317" t="s">
        <v>41</v>
      </c>
    </row>
    <row r="318" spans="1:37" hidden="1" x14ac:dyDescent="0.25">
      <c r="A318">
        <v>2024</v>
      </c>
      <c r="B318">
        <v>4</v>
      </c>
      <c r="C318" t="s">
        <v>1168</v>
      </c>
      <c r="D318" t="s">
        <v>43</v>
      </c>
      <c r="E318">
        <v>798718.27</v>
      </c>
      <c r="F318" t="s">
        <v>1169</v>
      </c>
      <c r="G318" t="s">
        <v>1170</v>
      </c>
      <c r="H318">
        <v>31</v>
      </c>
      <c r="I318" t="s">
        <v>44</v>
      </c>
      <c r="J318">
        <v>0</v>
      </c>
      <c r="K318" t="s">
        <v>45</v>
      </c>
      <c r="L318" t="s">
        <v>46</v>
      </c>
      <c r="M318" t="s">
        <v>52</v>
      </c>
      <c r="N318" t="s">
        <v>48</v>
      </c>
      <c r="O318" t="s">
        <v>53</v>
      </c>
      <c r="P318" t="s">
        <v>1171</v>
      </c>
      <c r="Q318" t="s">
        <v>49</v>
      </c>
      <c r="R318">
        <v>14</v>
      </c>
      <c r="S318">
        <v>21</v>
      </c>
      <c r="T318">
        <v>0</v>
      </c>
      <c r="U318" t="s">
        <v>240</v>
      </c>
      <c r="V318">
        <v>1</v>
      </c>
      <c r="W318" t="s">
        <v>1172</v>
      </c>
      <c r="X318" s="19">
        <v>45357</v>
      </c>
      <c r="Y318" s="19">
        <v>45456</v>
      </c>
      <c r="Z318">
        <v>797805.92</v>
      </c>
      <c r="AA318">
        <v>797805.92</v>
      </c>
      <c r="AB318">
        <v>797805.92</v>
      </c>
      <c r="AC318">
        <v>797805.92</v>
      </c>
      <c r="AD318">
        <v>797805.92</v>
      </c>
      <c r="AE318" t="s">
        <v>616</v>
      </c>
      <c r="AF318" t="s">
        <v>1173</v>
      </c>
      <c r="AG318" t="s">
        <v>1174</v>
      </c>
      <c r="AH318" t="s">
        <v>50</v>
      </c>
      <c r="AI318" t="s">
        <v>51</v>
      </c>
      <c r="AJ318" t="s">
        <v>41</v>
      </c>
      <c r="AK318" t="s">
        <v>41</v>
      </c>
    </row>
    <row r="319" spans="1:37" hidden="1" x14ac:dyDescent="0.25">
      <c r="A319">
        <v>2024</v>
      </c>
      <c r="B319">
        <v>4</v>
      </c>
      <c r="C319" t="s">
        <v>3102</v>
      </c>
      <c r="D319" t="s">
        <v>43</v>
      </c>
      <c r="E319">
        <v>114572.35</v>
      </c>
      <c r="F319" t="s">
        <v>3103</v>
      </c>
      <c r="G319" t="s">
        <v>3104</v>
      </c>
      <c r="H319">
        <v>31</v>
      </c>
      <c r="I319" t="s">
        <v>44</v>
      </c>
      <c r="J319">
        <v>0</v>
      </c>
      <c r="K319" t="s">
        <v>45</v>
      </c>
      <c r="L319" t="s">
        <v>46</v>
      </c>
      <c r="M319" t="s">
        <v>52</v>
      </c>
      <c r="N319" t="s">
        <v>48</v>
      </c>
      <c r="O319" t="s">
        <v>53</v>
      </c>
      <c r="P319" t="s">
        <v>3105</v>
      </c>
      <c r="Q319" t="s">
        <v>49</v>
      </c>
      <c r="R319">
        <v>2</v>
      </c>
      <c r="S319">
        <v>3</v>
      </c>
      <c r="T319">
        <v>0</v>
      </c>
      <c r="U319" t="s">
        <v>103</v>
      </c>
      <c r="V319">
        <v>1</v>
      </c>
      <c r="W319" t="s">
        <v>3106</v>
      </c>
      <c r="X319" s="19">
        <v>45357</v>
      </c>
      <c r="Y319" s="19">
        <v>45456</v>
      </c>
      <c r="Z319">
        <v>114453.66</v>
      </c>
      <c r="AA319">
        <v>114453.66</v>
      </c>
      <c r="AB319">
        <v>114453.66</v>
      </c>
      <c r="AC319">
        <v>114453.66</v>
      </c>
      <c r="AD319">
        <v>114453.66</v>
      </c>
      <c r="AE319" t="s">
        <v>616</v>
      </c>
      <c r="AF319" t="s">
        <v>105</v>
      </c>
      <c r="AG319" t="s">
        <v>5857</v>
      </c>
      <c r="AH319" t="s">
        <v>50</v>
      </c>
      <c r="AI319" t="s">
        <v>51</v>
      </c>
      <c r="AJ319" t="s">
        <v>41</v>
      </c>
      <c r="AK319" t="s">
        <v>41</v>
      </c>
    </row>
    <row r="320" spans="1:37" hidden="1" x14ac:dyDescent="0.25">
      <c r="A320">
        <v>2024</v>
      </c>
      <c r="B320">
        <v>4</v>
      </c>
      <c r="C320" t="s">
        <v>2965</v>
      </c>
      <c r="D320" t="s">
        <v>43</v>
      </c>
      <c r="E320">
        <v>136620.59</v>
      </c>
      <c r="F320" t="s">
        <v>2966</v>
      </c>
      <c r="G320" t="s">
        <v>2967</v>
      </c>
      <c r="H320">
        <v>31</v>
      </c>
      <c r="I320" t="s">
        <v>44</v>
      </c>
      <c r="J320">
        <v>0</v>
      </c>
      <c r="K320" t="s">
        <v>45</v>
      </c>
      <c r="L320" t="s">
        <v>46</v>
      </c>
      <c r="M320" t="s">
        <v>52</v>
      </c>
      <c r="N320" t="s">
        <v>48</v>
      </c>
      <c r="O320" t="s">
        <v>53</v>
      </c>
      <c r="P320" t="s">
        <v>2968</v>
      </c>
      <c r="Q320" t="s">
        <v>49</v>
      </c>
      <c r="R320">
        <v>2</v>
      </c>
      <c r="S320">
        <v>3</v>
      </c>
      <c r="T320">
        <v>0</v>
      </c>
      <c r="U320" t="s">
        <v>103</v>
      </c>
      <c r="V320">
        <v>1</v>
      </c>
      <c r="W320" t="s">
        <v>2969</v>
      </c>
      <c r="X320" s="19">
        <v>45357</v>
      </c>
      <c r="Y320" s="19">
        <v>45456</v>
      </c>
      <c r="Z320">
        <v>136521.26</v>
      </c>
      <c r="AA320">
        <v>136521.26</v>
      </c>
      <c r="AB320">
        <v>136521.26</v>
      </c>
      <c r="AC320">
        <v>136521.26</v>
      </c>
      <c r="AD320">
        <v>136521.26</v>
      </c>
      <c r="AE320" t="s">
        <v>616</v>
      </c>
      <c r="AF320" t="s">
        <v>105</v>
      </c>
      <c r="AG320" t="s">
        <v>3422</v>
      </c>
      <c r="AH320" t="s">
        <v>50</v>
      </c>
      <c r="AI320" t="s">
        <v>51</v>
      </c>
      <c r="AJ320" t="s">
        <v>41</v>
      </c>
      <c r="AK320" t="s">
        <v>41</v>
      </c>
    </row>
    <row r="321" spans="1:37" hidden="1" x14ac:dyDescent="0.25">
      <c r="A321">
        <v>2024</v>
      </c>
      <c r="B321">
        <v>4</v>
      </c>
      <c r="C321" t="s">
        <v>3150</v>
      </c>
      <c r="D321" t="s">
        <v>43</v>
      </c>
      <c r="E321">
        <v>146380.70000000001</v>
      </c>
      <c r="F321" t="s">
        <v>3151</v>
      </c>
      <c r="G321" t="s">
        <v>3152</v>
      </c>
      <c r="H321">
        <v>31</v>
      </c>
      <c r="I321" t="s">
        <v>44</v>
      </c>
      <c r="J321">
        <v>0</v>
      </c>
      <c r="K321" t="s">
        <v>45</v>
      </c>
      <c r="L321" t="s">
        <v>46</v>
      </c>
      <c r="M321" t="s">
        <v>52</v>
      </c>
      <c r="N321" t="s">
        <v>48</v>
      </c>
      <c r="O321" t="s">
        <v>53</v>
      </c>
      <c r="P321" t="s">
        <v>3153</v>
      </c>
      <c r="Q321" t="s">
        <v>49</v>
      </c>
      <c r="R321">
        <v>2</v>
      </c>
      <c r="S321">
        <v>3</v>
      </c>
      <c r="T321">
        <v>0</v>
      </c>
      <c r="U321" t="s">
        <v>103</v>
      </c>
      <c r="V321">
        <v>1</v>
      </c>
      <c r="W321" t="s">
        <v>3154</v>
      </c>
      <c r="X321" s="19">
        <v>45357</v>
      </c>
      <c r="Y321" s="19">
        <v>45456</v>
      </c>
      <c r="Z321">
        <v>146258.26</v>
      </c>
      <c r="AA321">
        <v>146258.26</v>
      </c>
      <c r="AB321">
        <v>146258.26</v>
      </c>
      <c r="AC321">
        <v>146258.26</v>
      </c>
      <c r="AD321">
        <v>146258.26</v>
      </c>
      <c r="AE321" t="s">
        <v>616</v>
      </c>
      <c r="AF321" t="s">
        <v>105</v>
      </c>
      <c r="AG321" t="s">
        <v>5527</v>
      </c>
      <c r="AH321" t="s">
        <v>50</v>
      </c>
      <c r="AI321" t="s">
        <v>51</v>
      </c>
      <c r="AJ321" t="s">
        <v>41</v>
      </c>
      <c r="AK321" t="s">
        <v>41</v>
      </c>
    </row>
    <row r="322" spans="1:37" hidden="1" x14ac:dyDescent="0.25">
      <c r="A322">
        <v>2024</v>
      </c>
      <c r="B322">
        <v>4</v>
      </c>
      <c r="C322" t="s">
        <v>3162</v>
      </c>
      <c r="D322" t="s">
        <v>43</v>
      </c>
      <c r="E322">
        <v>275657.15999999997</v>
      </c>
      <c r="F322" t="s">
        <v>3163</v>
      </c>
      <c r="G322" t="s">
        <v>3164</v>
      </c>
      <c r="H322">
        <v>31</v>
      </c>
      <c r="I322" t="s">
        <v>44</v>
      </c>
      <c r="J322">
        <v>0</v>
      </c>
      <c r="K322" t="s">
        <v>45</v>
      </c>
      <c r="L322" t="s">
        <v>46</v>
      </c>
      <c r="M322" t="s">
        <v>52</v>
      </c>
      <c r="N322" t="s">
        <v>48</v>
      </c>
      <c r="O322" t="s">
        <v>53</v>
      </c>
      <c r="P322" t="s">
        <v>3165</v>
      </c>
      <c r="Q322" t="s">
        <v>49</v>
      </c>
      <c r="R322">
        <v>4</v>
      </c>
      <c r="S322">
        <v>6</v>
      </c>
      <c r="T322">
        <v>0</v>
      </c>
      <c r="U322" t="s">
        <v>86</v>
      </c>
      <c r="V322">
        <v>1</v>
      </c>
      <c r="W322" t="s">
        <v>3166</v>
      </c>
      <c r="X322" s="19">
        <v>45363</v>
      </c>
      <c r="Y322" s="19">
        <v>45462</v>
      </c>
      <c r="Z322">
        <v>275578.82</v>
      </c>
      <c r="AA322">
        <v>275578.82</v>
      </c>
      <c r="AB322">
        <v>275578.82</v>
      </c>
      <c r="AC322">
        <v>275578.82</v>
      </c>
      <c r="AD322">
        <v>275578.82</v>
      </c>
      <c r="AE322" t="s">
        <v>90</v>
      </c>
      <c r="AF322" t="s">
        <v>91</v>
      </c>
      <c r="AG322" t="s">
        <v>3167</v>
      </c>
      <c r="AH322" t="s">
        <v>50</v>
      </c>
      <c r="AI322" t="s">
        <v>51</v>
      </c>
      <c r="AJ322" t="s">
        <v>41</v>
      </c>
      <c r="AK322" t="s">
        <v>41</v>
      </c>
    </row>
    <row r="323" spans="1:37" hidden="1" x14ac:dyDescent="0.25">
      <c r="A323">
        <v>2024</v>
      </c>
      <c r="B323">
        <v>4</v>
      </c>
      <c r="C323" t="s">
        <v>618</v>
      </c>
      <c r="D323" t="s">
        <v>43</v>
      </c>
      <c r="E323">
        <v>57073.64</v>
      </c>
      <c r="F323" t="s">
        <v>619</v>
      </c>
      <c r="G323" t="s">
        <v>620</v>
      </c>
      <c r="H323">
        <v>31</v>
      </c>
      <c r="I323" t="s">
        <v>44</v>
      </c>
      <c r="J323">
        <v>0</v>
      </c>
      <c r="K323" t="s">
        <v>45</v>
      </c>
      <c r="L323" t="s">
        <v>46</v>
      </c>
      <c r="M323" t="s">
        <v>52</v>
      </c>
      <c r="N323" t="s">
        <v>48</v>
      </c>
      <c r="O323" t="s">
        <v>53</v>
      </c>
      <c r="P323" t="s">
        <v>621</v>
      </c>
      <c r="Q323" t="s">
        <v>49</v>
      </c>
      <c r="R323">
        <v>2</v>
      </c>
      <c r="S323">
        <v>3</v>
      </c>
      <c r="T323">
        <v>0</v>
      </c>
      <c r="U323" t="s">
        <v>103</v>
      </c>
      <c r="V323">
        <v>1</v>
      </c>
      <c r="W323" t="s">
        <v>622</v>
      </c>
      <c r="X323" s="19">
        <v>45363</v>
      </c>
      <c r="Y323" s="19">
        <v>45462</v>
      </c>
      <c r="Z323">
        <v>56990.720000000001</v>
      </c>
      <c r="AA323">
        <v>56990.720000000001</v>
      </c>
      <c r="AB323">
        <v>56990.720000000001</v>
      </c>
      <c r="AC323">
        <v>56990.720000000001</v>
      </c>
      <c r="AD323">
        <v>56990.720000000001</v>
      </c>
      <c r="AE323" t="s">
        <v>90</v>
      </c>
      <c r="AF323" t="s">
        <v>105</v>
      </c>
      <c r="AG323" t="s">
        <v>623</v>
      </c>
      <c r="AH323" t="s">
        <v>50</v>
      </c>
      <c r="AI323" t="s">
        <v>51</v>
      </c>
      <c r="AJ323" t="s">
        <v>41</v>
      </c>
      <c r="AK323" t="s">
        <v>41</v>
      </c>
    </row>
    <row r="324" spans="1:37" hidden="1" x14ac:dyDescent="0.25">
      <c r="A324">
        <v>2024</v>
      </c>
      <c r="B324">
        <v>4</v>
      </c>
      <c r="C324" t="s">
        <v>635</v>
      </c>
      <c r="D324" t="s">
        <v>43</v>
      </c>
      <c r="E324">
        <v>57073.64</v>
      </c>
      <c r="F324" t="s">
        <v>619</v>
      </c>
      <c r="G324" t="s">
        <v>636</v>
      </c>
      <c r="H324">
        <v>31</v>
      </c>
      <c r="I324" t="s">
        <v>44</v>
      </c>
      <c r="J324">
        <v>0</v>
      </c>
      <c r="K324" t="s">
        <v>45</v>
      </c>
      <c r="L324" t="s">
        <v>46</v>
      </c>
      <c r="M324" t="s">
        <v>52</v>
      </c>
      <c r="N324" t="s">
        <v>48</v>
      </c>
      <c r="O324" t="s">
        <v>53</v>
      </c>
      <c r="P324" t="s">
        <v>637</v>
      </c>
      <c r="Q324" t="s">
        <v>49</v>
      </c>
      <c r="R324">
        <v>2</v>
      </c>
      <c r="S324">
        <v>3</v>
      </c>
      <c r="T324">
        <v>0</v>
      </c>
      <c r="U324" t="s">
        <v>103</v>
      </c>
      <c r="V324">
        <v>1</v>
      </c>
      <c r="W324" t="s">
        <v>638</v>
      </c>
      <c r="X324" s="19">
        <v>45363</v>
      </c>
      <c r="Y324" s="19">
        <v>45462</v>
      </c>
      <c r="Z324">
        <v>56990.71</v>
      </c>
      <c r="AA324">
        <v>56990.71</v>
      </c>
      <c r="AB324">
        <v>56990.71</v>
      </c>
      <c r="AC324">
        <v>56990.71</v>
      </c>
      <c r="AD324">
        <v>56990.71</v>
      </c>
      <c r="AE324" t="s">
        <v>90</v>
      </c>
      <c r="AF324" t="s">
        <v>105</v>
      </c>
      <c r="AG324" t="s">
        <v>639</v>
      </c>
      <c r="AH324" t="s">
        <v>50</v>
      </c>
      <c r="AI324" t="s">
        <v>51</v>
      </c>
      <c r="AJ324" t="s">
        <v>41</v>
      </c>
      <c r="AK324" t="s">
        <v>41</v>
      </c>
    </row>
    <row r="325" spans="1:37" hidden="1" x14ac:dyDescent="0.25">
      <c r="A325">
        <v>2024</v>
      </c>
      <c r="B325">
        <v>4</v>
      </c>
      <c r="C325" t="s">
        <v>2995</v>
      </c>
      <c r="D325" t="s">
        <v>43</v>
      </c>
      <c r="E325">
        <v>57553.94</v>
      </c>
      <c r="F325" t="s">
        <v>2990</v>
      </c>
      <c r="G325" t="s">
        <v>2996</v>
      </c>
      <c r="H325">
        <v>31</v>
      </c>
      <c r="I325" t="s">
        <v>44</v>
      </c>
      <c r="J325">
        <v>0</v>
      </c>
      <c r="K325" t="s">
        <v>45</v>
      </c>
      <c r="L325" t="s">
        <v>46</v>
      </c>
      <c r="M325" t="s">
        <v>52</v>
      </c>
      <c r="N325" t="s">
        <v>48</v>
      </c>
      <c r="O325" t="s">
        <v>53</v>
      </c>
      <c r="P325" t="s">
        <v>2997</v>
      </c>
      <c r="Q325" t="s">
        <v>49</v>
      </c>
      <c r="R325">
        <v>2</v>
      </c>
      <c r="S325">
        <v>3</v>
      </c>
      <c r="T325">
        <v>0</v>
      </c>
      <c r="U325" t="s">
        <v>103</v>
      </c>
      <c r="V325">
        <v>1</v>
      </c>
      <c r="W325" t="s">
        <v>2998</v>
      </c>
      <c r="X325" s="19">
        <v>45363</v>
      </c>
      <c r="Y325" s="19">
        <v>45462</v>
      </c>
      <c r="Z325">
        <v>57395.92</v>
      </c>
      <c r="AA325">
        <v>57395.92</v>
      </c>
      <c r="AB325">
        <v>57395.92</v>
      </c>
      <c r="AC325">
        <v>57395.92</v>
      </c>
      <c r="AD325">
        <v>57395.92</v>
      </c>
      <c r="AE325" t="s">
        <v>90</v>
      </c>
      <c r="AF325" t="s">
        <v>105</v>
      </c>
      <c r="AG325" t="s">
        <v>2999</v>
      </c>
      <c r="AH325" t="s">
        <v>50</v>
      </c>
      <c r="AI325" t="s">
        <v>51</v>
      </c>
      <c r="AJ325" t="s">
        <v>41</v>
      </c>
      <c r="AK325" t="s">
        <v>41</v>
      </c>
    </row>
    <row r="326" spans="1:37" hidden="1" x14ac:dyDescent="0.25">
      <c r="A326">
        <v>2024</v>
      </c>
      <c r="B326">
        <v>4</v>
      </c>
      <c r="C326" t="s">
        <v>3010</v>
      </c>
      <c r="D326" t="s">
        <v>43</v>
      </c>
      <c r="E326">
        <v>272768.52</v>
      </c>
      <c r="F326" t="s">
        <v>3005</v>
      </c>
      <c r="G326" t="s">
        <v>3011</v>
      </c>
      <c r="H326">
        <v>31</v>
      </c>
      <c r="I326" t="s">
        <v>44</v>
      </c>
      <c r="J326">
        <v>0</v>
      </c>
      <c r="K326" t="s">
        <v>45</v>
      </c>
      <c r="L326" t="s">
        <v>46</v>
      </c>
      <c r="M326" t="s">
        <v>52</v>
      </c>
      <c r="N326" t="s">
        <v>48</v>
      </c>
      <c r="O326" t="s">
        <v>53</v>
      </c>
      <c r="P326" t="s">
        <v>3012</v>
      </c>
      <c r="Q326" t="s">
        <v>49</v>
      </c>
      <c r="R326">
        <v>4</v>
      </c>
      <c r="S326">
        <v>6</v>
      </c>
      <c r="T326">
        <v>0</v>
      </c>
      <c r="U326" t="s">
        <v>86</v>
      </c>
      <c r="V326">
        <v>1</v>
      </c>
      <c r="W326" t="s">
        <v>3013</v>
      </c>
      <c r="X326" s="19">
        <v>45364</v>
      </c>
      <c r="Y326" s="19">
        <v>45463</v>
      </c>
      <c r="Z326">
        <v>272273.46999999997</v>
      </c>
      <c r="AA326">
        <v>272273.46999999997</v>
      </c>
      <c r="AB326">
        <v>272273.46999999997</v>
      </c>
      <c r="AC326">
        <v>272273.46999999997</v>
      </c>
      <c r="AD326">
        <v>272273.46999999997</v>
      </c>
      <c r="AE326" t="s">
        <v>641</v>
      </c>
      <c r="AF326" t="s">
        <v>91</v>
      </c>
      <c r="AG326" t="s">
        <v>3790</v>
      </c>
      <c r="AH326" t="s">
        <v>50</v>
      </c>
      <c r="AI326" t="s">
        <v>51</v>
      </c>
      <c r="AJ326" t="s">
        <v>41</v>
      </c>
      <c r="AK326" t="s">
        <v>41</v>
      </c>
    </row>
    <row r="327" spans="1:37" hidden="1" x14ac:dyDescent="0.25">
      <c r="A327">
        <v>2024</v>
      </c>
      <c r="B327">
        <v>4</v>
      </c>
      <c r="C327" t="s">
        <v>1590</v>
      </c>
      <c r="D327" t="s">
        <v>43</v>
      </c>
      <c r="E327">
        <v>230887.74</v>
      </c>
      <c r="F327" t="s">
        <v>1591</v>
      </c>
      <c r="G327" t="s">
        <v>1592</v>
      </c>
      <c r="H327">
        <v>31</v>
      </c>
      <c r="I327" t="s">
        <v>44</v>
      </c>
      <c r="J327">
        <v>0</v>
      </c>
      <c r="K327" t="s">
        <v>45</v>
      </c>
      <c r="L327" t="s">
        <v>46</v>
      </c>
      <c r="M327" t="s">
        <v>52</v>
      </c>
      <c r="N327" t="s">
        <v>48</v>
      </c>
      <c r="O327" t="s">
        <v>53</v>
      </c>
      <c r="P327" t="s">
        <v>1593</v>
      </c>
      <c r="Q327" t="s">
        <v>49</v>
      </c>
      <c r="R327">
        <v>4</v>
      </c>
      <c r="S327">
        <v>6</v>
      </c>
      <c r="T327">
        <v>0</v>
      </c>
      <c r="U327" t="s">
        <v>86</v>
      </c>
      <c r="V327">
        <v>1</v>
      </c>
      <c r="W327" t="s">
        <v>1594</v>
      </c>
      <c r="X327" s="19">
        <v>45359</v>
      </c>
      <c r="Y327" s="19">
        <v>45458</v>
      </c>
      <c r="Z327">
        <v>228046.35</v>
      </c>
      <c r="AA327">
        <v>228046.35</v>
      </c>
      <c r="AB327">
        <v>228046.35</v>
      </c>
      <c r="AC327">
        <v>228046.35</v>
      </c>
      <c r="AD327">
        <v>228046.35</v>
      </c>
      <c r="AE327" t="s">
        <v>6268</v>
      </c>
      <c r="AF327" t="s">
        <v>91</v>
      </c>
      <c r="AG327" t="s">
        <v>4409</v>
      </c>
      <c r="AH327" t="s">
        <v>50</v>
      </c>
      <c r="AI327" t="s">
        <v>51</v>
      </c>
      <c r="AJ327" t="s">
        <v>41</v>
      </c>
      <c r="AK327" t="s">
        <v>41</v>
      </c>
    </row>
    <row r="328" spans="1:37" hidden="1" x14ac:dyDescent="0.25">
      <c r="A328">
        <v>2024</v>
      </c>
      <c r="B328">
        <v>4</v>
      </c>
      <c r="C328" t="s">
        <v>1623</v>
      </c>
      <c r="D328" t="s">
        <v>43</v>
      </c>
      <c r="E328">
        <v>115132.45</v>
      </c>
      <c r="F328" t="s">
        <v>1606</v>
      </c>
      <c r="G328" t="s">
        <v>1624</v>
      </c>
      <c r="H328">
        <v>31</v>
      </c>
      <c r="I328" t="s">
        <v>44</v>
      </c>
      <c r="J328">
        <v>0</v>
      </c>
      <c r="K328" t="s">
        <v>45</v>
      </c>
      <c r="L328" t="s">
        <v>46</v>
      </c>
      <c r="M328" t="s">
        <v>52</v>
      </c>
      <c r="N328" t="s">
        <v>48</v>
      </c>
      <c r="O328" t="s">
        <v>53</v>
      </c>
      <c r="P328" t="s">
        <v>1625</v>
      </c>
      <c r="Q328" t="s">
        <v>49</v>
      </c>
      <c r="R328">
        <v>2</v>
      </c>
      <c r="S328">
        <v>3</v>
      </c>
      <c r="T328">
        <v>0</v>
      </c>
      <c r="U328" t="s">
        <v>103</v>
      </c>
      <c r="V328">
        <v>1</v>
      </c>
      <c r="W328" t="s">
        <v>1626</v>
      </c>
      <c r="X328" s="19">
        <v>45358</v>
      </c>
      <c r="Y328" s="19">
        <v>45457</v>
      </c>
      <c r="Z328">
        <v>115115.58</v>
      </c>
      <c r="AA328">
        <v>115115.58</v>
      </c>
      <c r="AB328">
        <v>115115.58</v>
      </c>
      <c r="AC328">
        <v>115115.58</v>
      </c>
      <c r="AD328">
        <v>115115.58</v>
      </c>
      <c r="AE328" t="s">
        <v>933</v>
      </c>
      <c r="AF328" t="s">
        <v>105</v>
      </c>
      <c r="AG328" t="s">
        <v>1627</v>
      </c>
      <c r="AH328" t="s">
        <v>50</v>
      </c>
      <c r="AI328" t="s">
        <v>51</v>
      </c>
      <c r="AJ328" t="s">
        <v>41</v>
      </c>
      <c r="AK328" t="s">
        <v>41</v>
      </c>
    </row>
    <row r="329" spans="1:37" hidden="1" x14ac:dyDescent="0.25">
      <c r="A329">
        <v>2024</v>
      </c>
      <c r="B329">
        <v>4</v>
      </c>
      <c r="C329" t="s">
        <v>2217</v>
      </c>
      <c r="D329" t="s">
        <v>43</v>
      </c>
      <c r="E329">
        <v>115089.37</v>
      </c>
      <c r="F329" t="s">
        <v>2201</v>
      </c>
      <c r="G329" t="s">
        <v>2218</v>
      </c>
      <c r="H329">
        <v>31</v>
      </c>
      <c r="I329" t="s">
        <v>44</v>
      </c>
      <c r="J329">
        <v>0</v>
      </c>
      <c r="K329" t="s">
        <v>45</v>
      </c>
      <c r="L329" t="s">
        <v>46</v>
      </c>
      <c r="M329" t="s">
        <v>52</v>
      </c>
      <c r="N329" t="s">
        <v>48</v>
      </c>
      <c r="O329" t="s">
        <v>53</v>
      </c>
      <c r="P329" t="s">
        <v>2219</v>
      </c>
      <c r="Q329" t="s">
        <v>49</v>
      </c>
      <c r="R329">
        <v>2</v>
      </c>
      <c r="S329">
        <v>3</v>
      </c>
      <c r="T329">
        <v>0</v>
      </c>
      <c r="U329" t="s">
        <v>103</v>
      </c>
      <c r="V329">
        <v>1</v>
      </c>
      <c r="W329" t="s">
        <v>2220</v>
      </c>
      <c r="X329" s="19">
        <v>45363</v>
      </c>
      <c r="Y329" s="19">
        <v>45462</v>
      </c>
      <c r="Z329">
        <v>115060.61</v>
      </c>
      <c r="AA329">
        <v>115060.61</v>
      </c>
      <c r="AB329">
        <v>115060.61</v>
      </c>
      <c r="AC329">
        <v>115060.61</v>
      </c>
      <c r="AD329">
        <v>115060.61</v>
      </c>
      <c r="AE329" t="s">
        <v>90</v>
      </c>
      <c r="AF329" t="s">
        <v>105</v>
      </c>
      <c r="AG329" t="s">
        <v>2221</v>
      </c>
      <c r="AH329" t="s">
        <v>50</v>
      </c>
      <c r="AI329" t="s">
        <v>51</v>
      </c>
      <c r="AJ329" t="s">
        <v>41</v>
      </c>
      <c r="AK329" t="s">
        <v>41</v>
      </c>
    </row>
    <row r="330" spans="1:37" hidden="1" x14ac:dyDescent="0.25">
      <c r="A330">
        <v>2024</v>
      </c>
      <c r="B330">
        <v>4</v>
      </c>
      <c r="C330" t="s">
        <v>2271</v>
      </c>
      <c r="D330" t="s">
        <v>43</v>
      </c>
      <c r="E330">
        <v>137512.04</v>
      </c>
      <c r="F330" t="s">
        <v>2272</v>
      </c>
      <c r="G330" t="s">
        <v>2273</v>
      </c>
      <c r="H330">
        <v>31</v>
      </c>
      <c r="I330" t="s">
        <v>44</v>
      </c>
      <c r="J330">
        <v>0</v>
      </c>
      <c r="K330" t="s">
        <v>45</v>
      </c>
      <c r="L330" t="s">
        <v>46</v>
      </c>
      <c r="M330" t="s">
        <v>52</v>
      </c>
      <c r="N330" t="s">
        <v>48</v>
      </c>
      <c r="O330" t="s">
        <v>53</v>
      </c>
      <c r="P330" t="s">
        <v>2274</v>
      </c>
      <c r="Q330" t="s">
        <v>49</v>
      </c>
      <c r="R330">
        <v>2</v>
      </c>
      <c r="S330">
        <v>3</v>
      </c>
      <c r="T330">
        <v>0</v>
      </c>
      <c r="U330" t="s">
        <v>103</v>
      </c>
      <c r="V330">
        <v>1</v>
      </c>
      <c r="W330" t="s">
        <v>2275</v>
      </c>
      <c r="X330" s="19">
        <v>45358</v>
      </c>
      <c r="Y330" s="19">
        <v>45457</v>
      </c>
      <c r="Z330">
        <v>137455.9</v>
      </c>
      <c r="AA330">
        <v>137455.9</v>
      </c>
      <c r="AB330">
        <v>137455.9</v>
      </c>
      <c r="AC330">
        <v>137455.9</v>
      </c>
      <c r="AD330">
        <v>137455.9</v>
      </c>
      <c r="AE330" t="s">
        <v>933</v>
      </c>
      <c r="AF330" t="s">
        <v>105</v>
      </c>
      <c r="AG330" t="s">
        <v>2276</v>
      </c>
      <c r="AH330" t="s">
        <v>50</v>
      </c>
      <c r="AI330" t="s">
        <v>51</v>
      </c>
      <c r="AJ330" t="s">
        <v>41</v>
      </c>
      <c r="AK330" t="s">
        <v>41</v>
      </c>
    </row>
    <row r="331" spans="1:37" hidden="1" x14ac:dyDescent="0.25">
      <c r="A331">
        <v>2024</v>
      </c>
      <c r="B331">
        <v>4</v>
      </c>
      <c r="C331" t="s">
        <v>2441</v>
      </c>
      <c r="D331" t="s">
        <v>43</v>
      </c>
      <c r="E331">
        <v>136595.48000000001</v>
      </c>
      <c r="F331" t="s">
        <v>1164</v>
      </c>
      <c r="G331" t="s">
        <v>2442</v>
      </c>
      <c r="H331">
        <v>31</v>
      </c>
      <c r="I331" t="s">
        <v>44</v>
      </c>
      <c r="J331">
        <v>0</v>
      </c>
      <c r="K331" t="s">
        <v>45</v>
      </c>
      <c r="L331" t="s">
        <v>46</v>
      </c>
      <c r="M331" t="s">
        <v>52</v>
      </c>
      <c r="N331" t="s">
        <v>48</v>
      </c>
      <c r="O331" t="s">
        <v>53</v>
      </c>
      <c r="P331" t="s">
        <v>2443</v>
      </c>
      <c r="Q331" t="s">
        <v>49</v>
      </c>
      <c r="R331">
        <v>2</v>
      </c>
      <c r="S331">
        <v>3</v>
      </c>
      <c r="T331">
        <v>0</v>
      </c>
      <c r="U331" t="s">
        <v>103</v>
      </c>
      <c r="V331">
        <v>1</v>
      </c>
      <c r="W331" t="s">
        <v>2444</v>
      </c>
      <c r="X331" s="19">
        <v>45357</v>
      </c>
      <c r="Y331" s="19">
        <v>45456</v>
      </c>
      <c r="Z331">
        <v>136427.98000000001</v>
      </c>
      <c r="AA331">
        <v>136427.98000000001</v>
      </c>
      <c r="AB331">
        <v>136427.98000000001</v>
      </c>
      <c r="AC331">
        <v>136427.98000000001</v>
      </c>
      <c r="AD331">
        <v>136427.98000000001</v>
      </c>
      <c r="AE331" t="s">
        <v>1151</v>
      </c>
      <c r="AF331" t="s">
        <v>105</v>
      </c>
      <c r="AG331" t="s">
        <v>3428</v>
      </c>
      <c r="AH331" t="s">
        <v>50</v>
      </c>
      <c r="AI331" t="s">
        <v>51</v>
      </c>
      <c r="AJ331" t="s">
        <v>41</v>
      </c>
      <c r="AK331" t="s">
        <v>41</v>
      </c>
    </row>
    <row r="332" spans="1:37" hidden="1" x14ac:dyDescent="0.25">
      <c r="A332">
        <v>2024</v>
      </c>
      <c r="B332">
        <v>4</v>
      </c>
      <c r="C332" t="s">
        <v>2307</v>
      </c>
      <c r="D332" t="s">
        <v>43</v>
      </c>
      <c r="E332">
        <v>57051.33</v>
      </c>
      <c r="F332" t="s">
        <v>2308</v>
      </c>
      <c r="G332" t="s">
        <v>2309</v>
      </c>
      <c r="H332">
        <v>31</v>
      </c>
      <c r="I332" t="s">
        <v>44</v>
      </c>
      <c r="J332">
        <v>0</v>
      </c>
      <c r="K332" t="s">
        <v>45</v>
      </c>
      <c r="L332" t="s">
        <v>46</v>
      </c>
      <c r="M332" t="s">
        <v>52</v>
      </c>
      <c r="N332" t="s">
        <v>48</v>
      </c>
      <c r="O332" t="s">
        <v>53</v>
      </c>
      <c r="P332" t="s">
        <v>2310</v>
      </c>
      <c r="Q332" t="s">
        <v>49</v>
      </c>
      <c r="R332">
        <v>2</v>
      </c>
      <c r="S332">
        <v>3</v>
      </c>
      <c r="T332">
        <v>0</v>
      </c>
      <c r="U332" t="s">
        <v>103</v>
      </c>
      <c r="V332">
        <v>1</v>
      </c>
      <c r="W332" t="s">
        <v>2311</v>
      </c>
      <c r="X332" s="19">
        <v>45358</v>
      </c>
      <c r="Y332" s="19">
        <v>45457</v>
      </c>
      <c r="Z332">
        <v>57032.94</v>
      </c>
      <c r="AA332">
        <v>57032.94</v>
      </c>
      <c r="AB332">
        <v>57032.94</v>
      </c>
      <c r="AC332">
        <v>57032.94</v>
      </c>
      <c r="AD332">
        <v>57032.94</v>
      </c>
      <c r="AE332" t="s">
        <v>933</v>
      </c>
      <c r="AF332" t="s">
        <v>105</v>
      </c>
      <c r="AG332" t="s">
        <v>2312</v>
      </c>
      <c r="AH332" t="s">
        <v>50</v>
      </c>
      <c r="AI332" t="s">
        <v>51</v>
      </c>
      <c r="AJ332" t="s">
        <v>41</v>
      </c>
      <c r="AK332" t="s">
        <v>41</v>
      </c>
    </row>
    <row r="333" spans="1:37" hidden="1" x14ac:dyDescent="0.25">
      <c r="A333">
        <v>2024</v>
      </c>
      <c r="B333">
        <v>4</v>
      </c>
      <c r="C333" t="s">
        <v>269</v>
      </c>
      <c r="D333" t="s">
        <v>43</v>
      </c>
      <c r="E333">
        <v>269975.36</v>
      </c>
      <c r="F333" t="s">
        <v>270</v>
      </c>
      <c r="G333" t="s">
        <v>271</v>
      </c>
      <c r="H333">
        <v>31</v>
      </c>
      <c r="I333" t="s">
        <v>44</v>
      </c>
      <c r="J333">
        <v>0</v>
      </c>
      <c r="K333" t="s">
        <v>45</v>
      </c>
      <c r="L333" t="s">
        <v>46</v>
      </c>
      <c r="M333" t="s">
        <v>52</v>
      </c>
      <c r="N333" t="s">
        <v>48</v>
      </c>
      <c r="O333" t="s">
        <v>53</v>
      </c>
      <c r="P333" t="s">
        <v>272</v>
      </c>
      <c r="Q333" t="s">
        <v>49</v>
      </c>
      <c r="R333">
        <v>4</v>
      </c>
      <c r="S333">
        <v>6</v>
      </c>
      <c r="T333">
        <v>0</v>
      </c>
      <c r="U333" t="s">
        <v>86</v>
      </c>
      <c r="V333">
        <v>1</v>
      </c>
      <c r="W333" t="s">
        <v>273</v>
      </c>
      <c r="X333" s="19">
        <v>45401</v>
      </c>
      <c r="Y333" s="19">
        <v>45500</v>
      </c>
      <c r="Z333">
        <v>269295.90000000002</v>
      </c>
      <c r="AA333">
        <v>269295.90000000002</v>
      </c>
      <c r="AB333">
        <v>269295.90000000002</v>
      </c>
      <c r="AC333">
        <v>269295.90000000002</v>
      </c>
      <c r="AD333">
        <v>269295.90000000002</v>
      </c>
      <c r="AE333" t="s">
        <v>220</v>
      </c>
      <c r="AF333" t="s">
        <v>91</v>
      </c>
      <c r="AG333" t="s">
        <v>4788</v>
      </c>
      <c r="AH333" t="s">
        <v>50</v>
      </c>
      <c r="AI333" t="s">
        <v>51</v>
      </c>
      <c r="AJ333" t="s">
        <v>41</v>
      </c>
      <c r="AK333" t="s">
        <v>41</v>
      </c>
    </row>
    <row r="334" spans="1:37" hidden="1" x14ac:dyDescent="0.25">
      <c r="A334">
        <v>2024</v>
      </c>
      <c r="B334">
        <v>4</v>
      </c>
      <c r="C334" t="s">
        <v>306</v>
      </c>
      <c r="D334" t="s">
        <v>43</v>
      </c>
      <c r="E334">
        <v>269975.36</v>
      </c>
      <c r="F334" t="s">
        <v>270</v>
      </c>
      <c r="G334" t="s">
        <v>307</v>
      </c>
      <c r="H334">
        <v>31</v>
      </c>
      <c r="I334" t="s">
        <v>44</v>
      </c>
      <c r="J334">
        <v>0</v>
      </c>
      <c r="K334" t="s">
        <v>45</v>
      </c>
      <c r="L334" t="s">
        <v>46</v>
      </c>
      <c r="M334" t="s">
        <v>52</v>
      </c>
      <c r="N334" t="s">
        <v>48</v>
      </c>
      <c r="O334" t="s">
        <v>53</v>
      </c>
      <c r="P334" t="s">
        <v>308</v>
      </c>
      <c r="Q334" t="s">
        <v>49</v>
      </c>
      <c r="R334">
        <v>4</v>
      </c>
      <c r="S334">
        <v>6</v>
      </c>
      <c r="T334">
        <v>0</v>
      </c>
      <c r="U334" t="s">
        <v>196</v>
      </c>
      <c r="V334">
        <v>1</v>
      </c>
      <c r="W334" t="s">
        <v>309</v>
      </c>
      <c r="X334" s="19">
        <v>45401</v>
      </c>
      <c r="Y334" s="19">
        <v>45500</v>
      </c>
      <c r="Z334">
        <v>269723.69</v>
      </c>
      <c r="AA334">
        <v>269723.69</v>
      </c>
      <c r="AB334">
        <v>269723.69</v>
      </c>
      <c r="AC334">
        <v>269723.69</v>
      </c>
      <c r="AD334">
        <v>269723.69</v>
      </c>
      <c r="AE334" t="s">
        <v>220</v>
      </c>
      <c r="AF334" t="s">
        <v>927</v>
      </c>
      <c r="AG334" t="s">
        <v>5866</v>
      </c>
      <c r="AH334" t="s">
        <v>50</v>
      </c>
      <c r="AI334" t="s">
        <v>51</v>
      </c>
      <c r="AJ334" t="s">
        <v>41</v>
      </c>
      <c r="AK334" t="s">
        <v>41</v>
      </c>
    </row>
    <row r="335" spans="1:37" hidden="1" x14ac:dyDescent="0.25">
      <c r="A335">
        <v>2024</v>
      </c>
      <c r="B335">
        <v>4</v>
      </c>
      <c r="C335" t="s">
        <v>2043</v>
      </c>
      <c r="D335" t="s">
        <v>43</v>
      </c>
      <c r="E335">
        <v>800425.92</v>
      </c>
      <c r="F335" t="s">
        <v>2044</v>
      </c>
      <c r="G335" t="s">
        <v>2045</v>
      </c>
      <c r="H335">
        <v>31</v>
      </c>
      <c r="I335" t="s">
        <v>44</v>
      </c>
      <c r="J335">
        <v>0</v>
      </c>
      <c r="K335" t="s">
        <v>45</v>
      </c>
      <c r="L335" t="s">
        <v>46</v>
      </c>
      <c r="M335" t="s">
        <v>52</v>
      </c>
      <c r="N335" t="s">
        <v>48</v>
      </c>
      <c r="O335" t="s">
        <v>53</v>
      </c>
      <c r="P335" t="s">
        <v>2046</v>
      </c>
      <c r="Q335" t="s">
        <v>49</v>
      </c>
      <c r="R335">
        <v>12</v>
      </c>
      <c r="S335">
        <v>18</v>
      </c>
      <c r="T335">
        <v>0</v>
      </c>
      <c r="U335" t="s">
        <v>171</v>
      </c>
      <c r="V335">
        <v>1</v>
      </c>
      <c r="W335" t="s">
        <v>2047</v>
      </c>
      <c r="X335" s="19">
        <v>45421</v>
      </c>
      <c r="Y335" s="19">
        <v>45510</v>
      </c>
      <c r="Z335">
        <v>799915.35</v>
      </c>
      <c r="AA335">
        <v>799915.35</v>
      </c>
      <c r="AB335">
        <v>799915.35</v>
      </c>
      <c r="AC335">
        <v>799915.35</v>
      </c>
      <c r="AD335">
        <v>799915.35</v>
      </c>
      <c r="AE335" t="s">
        <v>165</v>
      </c>
      <c r="AF335" t="s">
        <v>3369</v>
      </c>
      <c r="AG335" t="s">
        <v>4151</v>
      </c>
      <c r="AH335" t="s">
        <v>50</v>
      </c>
      <c r="AI335" t="s">
        <v>51</v>
      </c>
      <c r="AJ335" t="s">
        <v>41</v>
      </c>
      <c r="AK335" t="s">
        <v>41</v>
      </c>
    </row>
    <row r="336" spans="1:37" hidden="1" x14ac:dyDescent="0.25">
      <c r="A336">
        <v>2024</v>
      </c>
      <c r="B336">
        <v>4</v>
      </c>
      <c r="C336" t="s">
        <v>2052</v>
      </c>
      <c r="D336" t="s">
        <v>43</v>
      </c>
      <c r="E336">
        <v>136341.47</v>
      </c>
      <c r="F336" t="s">
        <v>2053</v>
      </c>
      <c r="G336" t="s">
        <v>2054</v>
      </c>
      <c r="H336">
        <v>31</v>
      </c>
      <c r="I336" t="s">
        <v>44</v>
      </c>
      <c r="J336">
        <v>0</v>
      </c>
      <c r="K336" t="s">
        <v>45</v>
      </c>
      <c r="L336" t="s">
        <v>46</v>
      </c>
      <c r="M336" t="s">
        <v>52</v>
      </c>
      <c r="N336" t="s">
        <v>48</v>
      </c>
      <c r="O336" t="s">
        <v>53</v>
      </c>
      <c r="P336" t="s">
        <v>2055</v>
      </c>
      <c r="Q336" t="s">
        <v>49</v>
      </c>
      <c r="R336">
        <v>2</v>
      </c>
      <c r="S336">
        <v>3</v>
      </c>
      <c r="T336">
        <v>0</v>
      </c>
      <c r="U336" t="s">
        <v>103</v>
      </c>
      <c r="V336">
        <v>1</v>
      </c>
      <c r="W336" t="s">
        <v>2056</v>
      </c>
      <c r="X336" s="19">
        <v>45421</v>
      </c>
      <c r="Y336" s="19">
        <v>45510</v>
      </c>
      <c r="Z336">
        <v>136287.97</v>
      </c>
      <c r="AA336">
        <v>136287.97</v>
      </c>
      <c r="AB336">
        <v>136287.97</v>
      </c>
      <c r="AC336">
        <v>136287.97</v>
      </c>
      <c r="AD336">
        <v>136287.97</v>
      </c>
      <c r="AE336" t="s">
        <v>207</v>
      </c>
      <c r="AF336" t="s">
        <v>105</v>
      </c>
      <c r="AG336" t="s">
        <v>4152</v>
      </c>
      <c r="AH336" t="s">
        <v>50</v>
      </c>
      <c r="AI336" t="s">
        <v>51</v>
      </c>
      <c r="AJ336" t="s">
        <v>41</v>
      </c>
      <c r="AK336" t="s">
        <v>41</v>
      </c>
    </row>
    <row r="337" spans="1:37" hidden="1" x14ac:dyDescent="0.25">
      <c r="A337">
        <v>2024</v>
      </c>
      <c r="B337">
        <v>4</v>
      </c>
      <c r="C337" t="s">
        <v>355</v>
      </c>
      <c r="D337" t="s">
        <v>43</v>
      </c>
      <c r="E337">
        <v>112771.72</v>
      </c>
      <c r="F337" t="s">
        <v>356</v>
      </c>
      <c r="G337" t="s">
        <v>357</v>
      </c>
      <c r="H337">
        <v>31</v>
      </c>
      <c r="I337" t="s">
        <v>44</v>
      </c>
      <c r="J337">
        <v>0</v>
      </c>
      <c r="K337" t="s">
        <v>45</v>
      </c>
      <c r="L337" t="s">
        <v>46</v>
      </c>
      <c r="M337" t="s">
        <v>52</v>
      </c>
      <c r="N337" t="s">
        <v>48</v>
      </c>
      <c r="O337" t="s">
        <v>53</v>
      </c>
      <c r="P337" t="s">
        <v>358</v>
      </c>
      <c r="Q337" t="s">
        <v>49</v>
      </c>
      <c r="R337">
        <v>4</v>
      </c>
      <c r="S337">
        <v>6</v>
      </c>
      <c r="T337">
        <v>0</v>
      </c>
      <c r="U337" t="s">
        <v>196</v>
      </c>
      <c r="V337">
        <v>1</v>
      </c>
      <c r="W337" t="s">
        <v>359</v>
      </c>
      <c r="X337" s="19">
        <v>45421</v>
      </c>
      <c r="Y337" s="19">
        <v>45510</v>
      </c>
      <c r="Z337">
        <v>112677.16</v>
      </c>
      <c r="AA337">
        <v>112677.16</v>
      </c>
      <c r="AB337">
        <v>112677.16</v>
      </c>
      <c r="AC337">
        <v>112677.16</v>
      </c>
      <c r="AD337">
        <v>112677.16</v>
      </c>
      <c r="AE337" t="s">
        <v>207</v>
      </c>
      <c r="AF337" t="s">
        <v>927</v>
      </c>
      <c r="AG337" t="s">
        <v>5530</v>
      </c>
      <c r="AH337" t="s">
        <v>50</v>
      </c>
      <c r="AI337" t="s">
        <v>51</v>
      </c>
      <c r="AJ337" t="s">
        <v>41</v>
      </c>
      <c r="AK337" t="s">
        <v>41</v>
      </c>
    </row>
    <row r="338" spans="1:37" hidden="1" x14ac:dyDescent="0.25">
      <c r="A338">
        <v>2024</v>
      </c>
      <c r="B338">
        <v>4</v>
      </c>
      <c r="C338" t="s">
        <v>379</v>
      </c>
      <c r="D338" t="s">
        <v>43</v>
      </c>
      <c r="E338">
        <v>114330.76</v>
      </c>
      <c r="F338" t="s">
        <v>380</v>
      </c>
      <c r="G338" t="s">
        <v>381</v>
      </c>
      <c r="H338">
        <v>31</v>
      </c>
      <c r="I338" t="s">
        <v>44</v>
      </c>
      <c r="J338">
        <v>0</v>
      </c>
      <c r="K338" t="s">
        <v>45</v>
      </c>
      <c r="L338" t="s">
        <v>46</v>
      </c>
      <c r="M338" t="s">
        <v>52</v>
      </c>
      <c r="N338" t="s">
        <v>48</v>
      </c>
      <c r="O338" t="s">
        <v>53</v>
      </c>
      <c r="P338" t="s">
        <v>382</v>
      </c>
      <c r="Q338" t="s">
        <v>49</v>
      </c>
      <c r="R338">
        <v>2</v>
      </c>
      <c r="S338">
        <v>3</v>
      </c>
      <c r="T338">
        <v>0</v>
      </c>
      <c r="U338" t="s">
        <v>103</v>
      </c>
      <c r="V338">
        <v>1</v>
      </c>
      <c r="W338" t="s">
        <v>383</v>
      </c>
      <c r="X338" s="19">
        <v>45422</v>
      </c>
      <c r="Y338" s="19">
        <v>45511</v>
      </c>
      <c r="Z338">
        <v>114193.57</v>
      </c>
      <c r="AA338">
        <v>114193.57</v>
      </c>
      <c r="AB338">
        <v>114193.57</v>
      </c>
      <c r="AC338">
        <v>114193.57</v>
      </c>
      <c r="AD338">
        <v>114193.57</v>
      </c>
      <c r="AE338" t="s">
        <v>198</v>
      </c>
      <c r="AF338" t="s">
        <v>105</v>
      </c>
      <c r="AG338" t="s">
        <v>5137</v>
      </c>
      <c r="AH338" t="s">
        <v>50</v>
      </c>
      <c r="AI338" t="s">
        <v>51</v>
      </c>
      <c r="AJ338" t="s">
        <v>41</v>
      </c>
      <c r="AK338" t="s">
        <v>41</v>
      </c>
    </row>
    <row r="339" spans="1:37" hidden="1" x14ac:dyDescent="0.25">
      <c r="A339">
        <v>2024</v>
      </c>
      <c r="B339">
        <v>4</v>
      </c>
      <c r="C339" t="s">
        <v>2125</v>
      </c>
      <c r="D339" t="s">
        <v>43</v>
      </c>
      <c r="E339">
        <v>569021.25</v>
      </c>
      <c r="F339" t="s">
        <v>2126</v>
      </c>
      <c r="G339" t="s">
        <v>2127</v>
      </c>
      <c r="H339">
        <v>31</v>
      </c>
      <c r="I339" t="s">
        <v>44</v>
      </c>
      <c r="J339">
        <v>0</v>
      </c>
      <c r="K339" t="s">
        <v>45</v>
      </c>
      <c r="L339" t="s">
        <v>46</v>
      </c>
      <c r="M339" t="s">
        <v>52</v>
      </c>
      <c r="N339" t="s">
        <v>48</v>
      </c>
      <c r="O339" t="s">
        <v>53</v>
      </c>
      <c r="P339" t="s">
        <v>2128</v>
      </c>
      <c r="Q339" t="s">
        <v>49</v>
      </c>
      <c r="R339">
        <v>10</v>
      </c>
      <c r="S339">
        <v>15</v>
      </c>
      <c r="T339">
        <v>0</v>
      </c>
      <c r="U339" t="s">
        <v>77</v>
      </c>
      <c r="V339">
        <v>1</v>
      </c>
      <c r="W339" t="s">
        <v>2129</v>
      </c>
      <c r="X339" s="19">
        <v>45422</v>
      </c>
      <c r="Y339" s="19">
        <v>45511</v>
      </c>
      <c r="Z339">
        <v>568401.84</v>
      </c>
      <c r="AA339">
        <v>568401.84</v>
      </c>
      <c r="AB339">
        <v>568401.84</v>
      </c>
      <c r="AC339">
        <v>568401.84</v>
      </c>
      <c r="AD339">
        <v>568401.84</v>
      </c>
      <c r="AE339" t="s">
        <v>656</v>
      </c>
      <c r="AF339" t="s">
        <v>80</v>
      </c>
      <c r="AG339" t="s">
        <v>5139</v>
      </c>
      <c r="AH339" t="s">
        <v>50</v>
      </c>
      <c r="AI339" t="s">
        <v>51</v>
      </c>
      <c r="AJ339" t="s">
        <v>41</v>
      </c>
      <c r="AK339" t="s">
        <v>41</v>
      </c>
    </row>
    <row r="340" spans="1:37" hidden="1" x14ac:dyDescent="0.25">
      <c r="A340">
        <v>2024</v>
      </c>
      <c r="B340">
        <v>4</v>
      </c>
      <c r="C340" t="s">
        <v>391</v>
      </c>
      <c r="D340" t="s">
        <v>43</v>
      </c>
      <c r="E340">
        <v>407296.5</v>
      </c>
      <c r="F340" t="s">
        <v>390</v>
      </c>
      <c r="G340" t="s">
        <v>392</v>
      </c>
      <c r="H340">
        <v>31</v>
      </c>
      <c r="I340" t="s">
        <v>44</v>
      </c>
      <c r="J340">
        <v>0</v>
      </c>
      <c r="K340" t="s">
        <v>45</v>
      </c>
      <c r="L340" t="s">
        <v>46</v>
      </c>
      <c r="M340" t="s">
        <v>52</v>
      </c>
      <c r="N340" t="s">
        <v>48</v>
      </c>
      <c r="O340" t="s">
        <v>53</v>
      </c>
      <c r="P340" t="s">
        <v>393</v>
      </c>
      <c r="Q340" t="s">
        <v>49</v>
      </c>
      <c r="R340">
        <v>6</v>
      </c>
      <c r="S340">
        <v>9</v>
      </c>
      <c r="T340">
        <v>0</v>
      </c>
      <c r="U340" t="s">
        <v>61</v>
      </c>
      <c r="V340">
        <v>1</v>
      </c>
      <c r="W340" t="s">
        <v>394</v>
      </c>
      <c r="X340" s="19">
        <v>45401</v>
      </c>
      <c r="Y340" s="19">
        <v>45500</v>
      </c>
      <c r="Z340">
        <v>406962.03</v>
      </c>
      <c r="AA340">
        <v>406962.03</v>
      </c>
      <c r="AB340">
        <v>406962.03</v>
      </c>
      <c r="AC340">
        <v>406962.03</v>
      </c>
      <c r="AD340">
        <v>406962.03</v>
      </c>
      <c r="AE340" t="s">
        <v>179</v>
      </c>
      <c r="AF340" t="s">
        <v>63</v>
      </c>
      <c r="AG340" t="s">
        <v>4419</v>
      </c>
      <c r="AH340" t="s">
        <v>50</v>
      </c>
      <c r="AI340" t="s">
        <v>51</v>
      </c>
      <c r="AJ340" t="s">
        <v>41</v>
      </c>
      <c r="AK340" t="s">
        <v>41</v>
      </c>
    </row>
    <row r="341" spans="1:37" hidden="1" x14ac:dyDescent="0.25">
      <c r="A341">
        <v>2024</v>
      </c>
      <c r="B341">
        <v>4</v>
      </c>
      <c r="C341" t="s">
        <v>167</v>
      </c>
      <c r="D341" t="s">
        <v>43</v>
      </c>
      <c r="E341">
        <v>333301.86</v>
      </c>
      <c r="F341" t="s">
        <v>168</v>
      </c>
      <c r="G341" t="s">
        <v>169</v>
      </c>
      <c r="H341">
        <v>31</v>
      </c>
      <c r="I341" t="s">
        <v>44</v>
      </c>
      <c r="J341">
        <v>0</v>
      </c>
      <c r="K341" t="s">
        <v>45</v>
      </c>
      <c r="L341" t="s">
        <v>46</v>
      </c>
      <c r="M341" t="s">
        <v>52</v>
      </c>
      <c r="N341" t="s">
        <v>48</v>
      </c>
      <c r="O341" t="s">
        <v>53</v>
      </c>
      <c r="P341" t="s">
        <v>170</v>
      </c>
      <c r="Q341" t="s">
        <v>49</v>
      </c>
      <c r="R341">
        <v>12</v>
      </c>
      <c r="S341">
        <v>18</v>
      </c>
      <c r="T341">
        <v>0</v>
      </c>
      <c r="U341" t="s">
        <v>171</v>
      </c>
      <c r="V341">
        <v>1</v>
      </c>
      <c r="W341" t="s">
        <v>172</v>
      </c>
      <c r="X341" s="19">
        <v>45421</v>
      </c>
      <c r="Y341" s="19">
        <v>45510</v>
      </c>
      <c r="Z341">
        <v>332665.23</v>
      </c>
      <c r="AA341">
        <v>332665.23</v>
      </c>
      <c r="AB341">
        <v>332665.23</v>
      </c>
      <c r="AC341">
        <v>332665.23</v>
      </c>
      <c r="AD341">
        <v>332665.23</v>
      </c>
      <c r="AE341" t="s">
        <v>173</v>
      </c>
      <c r="AF341" t="s">
        <v>3369</v>
      </c>
      <c r="AG341" t="s">
        <v>3815</v>
      </c>
      <c r="AH341" t="s">
        <v>50</v>
      </c>
      <c r="AI341" t="s">
        <v>51</v>
      </c>
      <c r="AJ341" t="s">
        <v>6411</v>
      </c>
      <c r="AK341" t="s">
        <v>6529</v>
      </c>
    </row>
    <row r="342" spans="1:37" hidden="1" x14ac:dyDescent="0.25">
      <c r="A342">
        <v>2024</v>
      </c>
      <c r="B342">
        <v>4</v>
      </c>
      <c r="C342" t="s">
        <v>2456</v>
      </c>
      <c r="D342" t="s">
        <v>43</v>
      </c>
      <c r="E342">
        <v>137130.66</v>
      </c>
      <c r="F342" t="s">
        <v>2457</v>
      </c>
      <c r="G342" t="s">
        <v>2458</v>
      </c>
      <c r="H342">
        <v>31</v>
      </c>
      <c r="I342" t="s">
        <v>44</v>
      </c>
      <c r="J342">
        <v>0</v>
      </c>
      <c r="K342" t="s">
        <v>45</v>
      </c>
      <c r="L342" t="s">
        <v>46</v>
      </c>
      <c r="M342" t="s">
        <v>52</v>
      </c>
      <c r="N342" t="s">
        <v>48</v>
      </c>
      <c r="O342" t="s">
        <v>53</v>
      </c>
      <c r="P342" t="s">
        <v>2459</v>
      </c>
      <c r="Q342" t="s">
        <v>49</v>
      </c>
      <c r="R342">
        <v>2</v>
      </c>
      <c r="S342">
        <v>3</v>
      </c>
      <c r="T342">
        <v>0</v>
      </c>
      <c r="U342" t="s">
        <v>54</v>
      </c>
      <c r="V342">
        <v>1</v>
      </c>
      <c r="W342" t="s">
        <v>2460</v>
      </c>
      <c r="X342" s="19">
        <v>45422</v>
      </c>
      <c r="Y342" s="19">
        <v>45511</v>
      </c>
      <c r="Z342">
        <v>137045.9</v>
      </c>
      <c r="AA342">
        <v>137045.9</v>
      </c>
      <c r="AB342">
        <v>137045.9</v>
      </c>
      <c r="AC342">
        <v>137045.9</v>
      </c>
      <c r="AD342">
        <v>137045.9</v>
      </c>
      <c r="AE342" t="s">
        <v>198</v>
      </c>
      <c r="AF342" t="s">
        <v>56</v>
      </c>
      <c r="AG342" t="s">
        <v>3818</v>
      </c>
      <c r="AH342" t="s">
        <v>50</v>
      </c>
      <c r="AI342" t="s">
        <v>51</v>
      </c>
      <c r="AJ342" t="s">
        <v>41</v>
      </c>
      <c r="AK342" t="s">
        <v>41</v>
      </c>
    </row>
    <row r="343" spans="1:37" hidden="1" x14ac:dyDescent="0.25">
      <c r="A343">
        <v>2024</v>
      </c>
      <c r="B343">
        <v>4</v>
      </c>
      <c r="C343" t="s">
        <v>2496</v>
      </c>
      <c r="D343" t="s">
        <v>43</v>
      </c>
      <c r="E343">
        <v>272250.34000000003</v>
      </c>
      <c r="F343" t="s">
        <v>2497</v>
      </c>
      <c r="G343" t="s">
        <v>2498</v>
      </c>
      <c r="H343">
        <v>31</v>
      </c>
      <c r="I343" t="s">
        <v>44</v>
      </c>
      <c r="J343">
        <v>0</v>
      </c>
      <c r="K343" t="s">
        <v>45</v>
      </c>
      <c r="L343" t="s">
        <v>46</v>
      </c>
      <c r="M343" t="s">
        <v>52</v>
      </c>
      <c r="N343" t="s">
        <v>48</v>
      </c>
      <c r="O343" t="s">
        <v>53</v>
      </c>
      <c r="P343" t="s">
        <v>2499</v>
      </c>
      <c r="Q343" t="s">
        <v>49</v>
      </c>
      <c r="R343">
        <v>4</v>
      </c>
      <c r="S343">
        <v>6</v>
      </c>
      <c r="T343">
        <v>0</v>
      </c>
      <c r="U343" t="s">
        <v>196</v>
      </c>
      <c r="V343">
        <v>1</v>
      </c>
      <c r="W343" t="s">
        <v>2500</v>
      </c>
      <c r="X343" s="19">
        <v>45422</v>
      </c>
      <c r="Y343" s="19">
        <v>45511</v>
      </c>
      <c r="Z343">
        <v>272085.64</v>
      </c>
      <c r="AA343">
        <v>272085.64</v>
      </c>
      <c r="AB343">
        <v>272085.64</v>
      </c>
      <c r="AC343">
        <v>272085.64</v>
      </c>
      <c r="AD343">
        <v>272085.64</v>
      </c>
      <c r="AE343" t="s">
        <v>656</v>
      </c>
      <c r="AF343" t="s">
        <v>927</v>
      </c>
      <c r="AG343" t="s">
        <v>5876</v>
      </c>
      <c r="AH343" t="s">
        <v>50</v>
      </c>
      <c r="AI343" t="s">
        <v>51</v>
      </c>
      <c r="AJ343" t="s">
        <v>41</v>
      </c>
      <c r="AK343" t="s">
        <v>41</v>
      </c>
    </row>
    <row r="344" spans="1:37" hidden="1" x14ac:dyDescent="0.25">
      <c r="A344">
        <v>2024</v>
      </c>
      <c r="B344">
        <v>4</v>
      </c>
      <c r="C344" t="s">
        <v>2533</v>
      </c>
      <c r="D344" t="s">
        <v>43</v>
      </c>
      <c r="E344">
        <v>533712.68000000005</v>
      </c>
      <c r="F344" t="s">
        <v>2534</v>
      </c>
      <c r="G344" t="s">
        <v>2535</v>
      </c>
      <c r="H344">
        <v>31</v>
      </c>
      <c r="I344" t="s">
        <v>44</v>
      </c>
      <c r="J344">
        <v>0</v>
      </c>
      <c r="K344" t="s">
        <v>45</v>
      </c>
      <c r="L344" t="s">
        <v>46</v>
      </c>
      <c r="M344" t="s">
        <v>52</v>
      </c>
      <c r="N344" t="s">
        <v>48</v>
      </c>
      <c r="O344" t="s">
        <v>53</v>
      </c>
      <c r="P344" t="s">
        <v>2536</v>
      </c>
      <c r="Q344" t="s">
        <v>49</v>
      </c>
      <c r="R344">
        <v>8</v>
      </c>
      <c r="S344">
        <v>12</v>
      </c>
      <c r="T344">
        <v>0</v>
      </c>
      <c r="U344" t="s">
        <v>166</v>
      </c>
      <c r="V344">
        <v>1</v>
      </c>
      <c r="W344" t="s">
        <v>2537</v>
      </c>
      <c r="X344" s="19">
        <v>45422</v>
      </c>
      <c r="Y344" s="19">
        <v>45511</v>
      </c>
      <c r="Z344">
        <v>533424.18999999994</v>
      </c>
      <c r="AA344">
        <v>533424.18999999994</v>
      </c>
      <c r="AB344">
        <v>533424.18999999994</v>
      </c>
      <c r="AC344">
        <v>533424.18999999994</v>
      </c>
      <c r="AD344">
        <v>533424.18999999994</v>
      </c>
      <c r="AE344" t="s">
        <v>389</v>
      </c>
      <c r="AF344" t="s">
        <v>1542</v>
      </c>
      <c r="AG344" t="s">
        <v>5144</v>
      </c>
      <c r="AH344" t="s">
        <v>50</v>
      </c>
      <c r="AI344" t="s">
        <v>51</v>
      </c>
      <c r="AJ344" t="s">
        <v>6411</v>
      </c>
      <c r="AK344" t="s">
        <v>6412</v>
      </c>
    </row>
    <row r="345" spans="1:37" hidden="1" x14ac:dyDescent="0.25">
      <c r="A345">
        <v>2024</v>
      </c>
      <c r="B345">
        <v>4</v>
      </c>
      <c r="C345" t="s">
        <v>2542</v>
      </c>
      <c r="D345" t="s">
        <v>43</v>
      </c>
      <c r="E345">
        <v>146930.94</v>
      </c>
      <c r="F345" t="s">
        <v>2543</v>
      </c>
      <c r="G345" t="s">
        <v>2544</v>
      </c>
      <c r="H345">
        <v>31</v>
      </c>
      <c r="I345" t="s">
        <v>44</v>
      </c>
      <c r="J345">
        <v>0</v>
      </c>
      <c r="K345" t="s">
        <v>45</v>
      </c>
      <c r="L345" t="s">
        <v>46</v>
      </c>
      <c r="M345" t="s">
        <v>52</v>
      </c>
      <c r="N345" t="s">
        <v>48</v>
      </c>
      <c r="O345" t="s">
        <v>53</v>
      </c>
      <c r="P345" t="s">
        <v>2545</v>
      </c>
      <c r="Q345" t="s">
        <v>49</v>
      </c>
      <c r="R345">
        <v>2</v>
      </c>
      <c r="S345">
        <v>3</v>
      </c>
      <c r="T345">
        <v>0</v>
      </c>
      <c r="U345" t="s">
        <v>54</v>
      </c>
      <c r="V345">
        <v>1</v>
      </c>
      <c r="W345" t="s">
        <v>2546</v>
      </c>
      <c r="X345" s="19">
        <v>45422</v>
      </c>
      <c r="Y345" s="19">
        <v>45511</v>
      </c>
      <c r="Z345">
        <v>146798.68</v>
      </c>
      <c r="AA345">
        <v>146798.68</v>
      </c>
      <c r="AB345">
        <v>146798.68</v>
      </c>
      <c r="AC345">
        <v>146798.68</v>
      </c>
      <c r="AD345">
        <v>146798.68</v>
      </c>
      <c r="AE345" t="s">
        <v>198</v>
      </c>
      <c r="AF345" t="s">
        <v>56</v>
      </c>
      <c r="AG345" t="s">
        <v>3449</v>
      </c>
      <c r="AH345" t="s">
        <v>50</v>
      </c>
      <c r="AI345" t="s">
        <v>51</v>
      </c>
      <c r="AJ345" t="s">
        <v>6411</v>
      </c>
      <c r="AK345" t="s">
        <v>6412</v>
      </c>
    </row>
    <row r="346" spans="1:37" hidden="1" x14ac:dyDescent="0.25">
      <c r="A346">
        <v>2024</v>
      </c>
      <c r="B346">
        <v>4</v>
      </c>
      <c r="C346" t="s">
        <v>667</v>
      </c>
      <c r="D346" t="s">
        <v>43</v>
      </c>
      <c r="E346">
        <v>276552.08</v>
      </c>
      <c r="F346" t="s">
        <v>668</v>
      </c>
      <c r="G346" t="s">
        <v>669</v>
      </c>
      <c r="H346">
        <v>31</v>
      </c>
      <c r="I346" t="s">
        <v>44</v>
      </c>
      <c r="J346">
        <v>0</v>
      </c>
      <c r="K346" t="s">
        <v>45</v>
      </c>
      <c r="L346" t="s">
        <v>46</v>
      </c>
      <c r="M346" t="s">
        <v>52</v>
      </c>
      <c r="N346" t="s">
        <v>48</v>
      </c>
      <c r="O346" t="s">
        <v>53</v>
      </c>
      <c r="P346" t="s">
        <v>670</v>
      </c>
      <c r="Q346" t="s">
        <v>49</v>
      </c>
      <c r="R346">
        <v>4</v>
      </c>
      <c r="S346">
        <v>6</v>
      </c>
      <c r="T346">
        <v>0</v>
      </c>
      <c r="U346" t="s">
        <v>196</v>
      </c>
      <c r="V346">
        <v>1</v>
      </c>
      <c r="W346" t="s">
        <v>671</v>
      </c>
      <c r="X346" s="19">
        <v>45401</v>
      </c>
      <c r="Y346" s="19">
        <v>45500</v>
      </c>
      <c r="Z346">
        <v>276442.01</v>
      </c>
      <c r="AA346">
        <v>276442.01</v>
      </c>
      <c r="AB346">
        <v>276442.01</v>
      </c>
      <c r="AC346">
        <v>276442.01</v>
      </c>
      <c r="AD346">
        <v>276442.01</v>
      </c>
      <c r="AE346" t="s">
        <v>208</v>
      </c>
      <c r="AF346" t="s">
        <v>927</v>
      </c>
      <c r="AG346" t="s">
        <v>3820</v>
      </c>
      <c r="AH346" t="s">
        <v>50</v>
      </c>
      <c r="AI346" t="s">
        <v>51</v>
      </c>
      <c r="AJ346" t="s">
        <v>41</v>
      </c>
      <c r="AK346" t="s">
        <v>41</v>
      </c>
    </row>
    <row r="347" spans="1:37" hidden="1" x14ac:dyDescent="0.25">
      <c r="A347">
        <v>2024</v>
      </c>
      <c r="B347">
        <v>4</v>
      </c>
      <c r="C347" t="s">
        <v>2603</v>
      </c>
      <c r="D347" t="s">
        <v>43</v>
      </c>
      <c r="E347">
        <v>275730</v>
      </c>
      <c r="F347" t="s">
        <v>2604</v>
      </c>
      <c r="G347" t="s">
        <v>2605</v>
      </c>
      <c r="H347">
        <v>31</v>
      </c>
      <c r="I347" t="s">
        <v>44</v>
      </c>
      <c r="J347">
        <v>0</v>
      </c>
      <c r="K347" t="s">
        <v>45</v>
      </c>
      <c r="L347" t="s">
        <v>46</v>
      </c>
      <c r="M347" t="s">
        <v>52</v>
      </c>
      <c r="N347" t="s">
        <v>48</v>
      </c>
      <c r="O347" t="s">
        <v>53</v>
      </c>
      <c r="P347" t="s">
        <v>2606</v>
      </c>
      <c r="Q347" t="s">
        <v>49</v>
      </c>
      <c r="R347">
        <v>4</v>
      </c>
      <c r="S347">
        <v>6</v>
      </c>
      <c r="T347">
        <v>0</v>
      </c>
      <c r="U347" t="s">
        <v>86</v>
      </c>
      <c r="V347">
        <v>1</v>
      </c>
      <c r="W347" t="s">
        <v>2607</v>
      </c>
      <c r="X347" s="19">
        <v>45404</v>
      </c>
      <c r="Y347" s="19">
        <v>45503</v>
      </c>
      <c r="Z347">
        <v>275563.45</v>
      </c>
      <c r="AA347">
        <v>275563.45</v>
      </c>
      <c r="AB347">
        <v>275563.45</v>
      </c>
      <c r="AC347">
        <v>275563.45</v>
      </c>
      <c r="AD347">
        <v>275563.45</v>
      </c>
      <c r="AE347" t="s">
        <v>191</v>
      </c>
      <c r="AF347" t="s">
        <v>91</v>
      </c>
      <c r="AG347" t="s">
        <v>5541</v>
      </c>
      <c r="AH347" t="s">
        <v>50</v>
      </c>
      <c r="AI347" t="s">
        <v>51</v>
      </c>
      <c r="AJ347" t="s">
        <v>41</v>
      </c>
      <c r="AK347" t="s">
        <v>41</v>
      </c>
    </row>
    <row r="348" spans="1:37" hidden="1" x14ac:dyDescent="0.25">
      <c r="A348">
        <v>2024</v>
      </c>
      <c r="B348">
        <v>4</v>
      </c>
      <c r="C348" t="s">
        <v>2654</v>
      </c>
      <c r="D348" t="s">
        <v>43</v>
      </c>
      <c r="E348">
        <v>56521.42</v>
      </c>
      <c r="F348" t="s">
        <v>2655</v>
      </c>
      <c r="G348" t="s">
        <v>2656</v>
      </c>
      <c r="H348">
        <v>31</v>
      </c>
      <c r="I348" t="s">
        <v>44</v>
      </c>
      <c r="J348">
        <v>0</v>
      </c>
      <c r="K348" t="s">
        <v>45</v>
      </c>
      <c r="L348" t="s">
        <v>46</v>
      </c>
      <c r="M348" t="s">
        <v>52</v>
      </c>
      <c r="N348" t="s">
        <v>48</v>
      </c>
      <c r="O348" t="s">
        <v>53</v>
      </c>
      <c r="P348" t="s">
        <v>2657</v>
      </c>
      <c r="Q348" t="s">
        <v>49</v>
      </c>
      <c r="R348">
        <v>2</v>
      </c>
      <c r="S348">
        <v>3</v>
      </c>
      <c r="T348">
        <v>0</v>
      </c>
      <c r="U348" t="s">
        <v>103</v>
      </c>
      <c r="V348">
        <v>1</v>
      </c>
      <c r="W348" t="s">
        <v>2658</v>
      </c>
      <c r="X348" s="19">
        <v>45404</v>
      </c>
      <c r="Y348" s="19">
        <v>45503</v>
      </c>
      <c r="Z348">
        <v>56474.71</v>
      </c>
      <c r="AA348">
        <v>56474.71</v>
      </c>
      <c r="AB348">
        <v>56474.71</v>
      </c>
      <c r="AC348">
        <v>56474.71</v>
      </c>
      <c r="AD348">
        <v>56474.71</v>
      </c>
      <c r="AE348" t="s">
        <v>185</v>
      </c>
      <c r="AF348" t="s">
        <v>105</v>
      </c>
      <c r="AG348" t="s">
        <v>4800</v>
      </c>
      <c r="AH348" t="s">
        <v>50</v>
      </c>
      <c r="AI348" t="s">
        <v>51</v>
      </c>
      <c r="AJ348" t="s">
        <v>41</v>
      </c>
      <c r="AK348" t="s">
        <v>41</v>
      </c>
    </row>
    <row r="349" spans="1:37" hidden="1" x14ac:dyDescent="0.25">
      <c r="A349">
        <v>2024</v>
      </c>
      <c r="B349">
        <v>4</v>
      </c>
      <c r="C349" t="s">
        <v>766</v>
      </c>
      <c r="D349" t="s">
        <v>43</v>
      </c>
      <c r="E349">
        <v>56717.87</v>
      </c>
      <c r="F349" t="s">
        <v>767</v>
      </c>
      <c r="G349" t="s">
        <v>768</v>
      </c>
      <c r="H349">
        <v>31</v>
      </c>
      <c r="I349" t="s">
        <v>44</v>
      </c>
      <c r="J349">
        <v>0</v>
      </c>
      <c r="K349" t="s">
        <v>45</v>
      </c>
      <c r="L349" t="s">
        <v>46</v>
      </c>
      <c r="M349" t="s">
        <v>52</v>
      </c>
      <c r="N349" t="s">
        <v>48</v>
      </c>
      <c r="O349" t="s">
        <v>53</v>
      </c>
      <c r="P349" t="s">
        <v>769</v>
      </c>
      <c r="Q349" t="s">
        <v>49</v>
      </c>
      <c r="R349">
        <v>2</v>
      </c>
      <c r="S349">
        <v>3</v>
      </c>
      <c r="T349">
        <v>0</v>
      </c>
      <c r="U349" t="s">
        <v>103</v>
      </c>
      <c r="V349">
        <v>1</v>
      </c>
      <c r="W349" t="s">
        <v>770</v>
      </c>
      <c r="X349" s="19">
        <v>45401</v>
      </c>
      <c r="Y349" s="19">
        <v>45500</v>
      </c>
      <c r="Z349">
        <v>56622.35</v>
      </c>
      <c r="AA349">
        <v>56622.35</v>
      </c>
      <c r="AB349">
        <v>56622.35</v>
      </c>
      <c r="AC349">
        <v>56622.35</v>
      </c>
      <c r="AD349">
        <v>56622.35</v>
      </c>
      <c r="AE349" t="s">
        <v>704</v>
      </c>
      <c r="AF349" t="s">
        <v>105</v>
      </c>
      <c r="AG349" t="s">
        <v>5883</v>
      </c>
      <c r="AH349" t="s">
        <v>50</v>
      </c>
      <c r="AI349" t="s">
        <v>51</v>
      </c>
      <c r="AJ349" t="s">
        <v>41</v>
      </c>
      <c r="AK349" t="s">
        <v>41</v>
      </c>
    </row>
    <row r="350" spans="1:37" hidden="1" x14ac:dyDescent="0.25">
      <c r="A350">
        <v>2024</v>
      </c>
      <c r="B350">
        <v>4</v>
      </c>
      <c r="C350" t="s">
        <v>856</v>
      </c>
      <c r="D350" t="s">
        <v>43</v>
      </c>
      <c r="E350">
        <v>408010.65</v>
      </c>
      <c r="F350" t="s">
        <v>857</v>
      </c>
      <c r="G350" t="s">
        <v>858</v>
      </c>
      <c r="H350">
        <v>31</v>
      </c>
      <c r="I350" t="s">
        <v>44</v>
      </c>
      <c r="J350">
        <v>0</v>
      </c>
      <c r="K350" t="s">
        <v>45</v>
      </c>
      <c r="L350" t="s">
        <v>46</v>
      </c>
      <c r="M350" t="s">
        <v>52</v>
      </c>
      <c r="N350" t="s">
        <v>48</v>
      </c>
      <c r="O350" t="s">
        <v>53</v>
      </c>
      <c r="P350" t="s">
        <v>859</v>
      </c>
      <c r="Q350" t="s">
        <v>49</v>
      </c>
      <c r="R350">
        <v>6</v>
      </c>
      <c r="S350">
        <v>9</v>
      </c>
      <c r="T350">
        <v>0</v>
      </c>
      <c r="U350" t="s">
        <v>205</v>
      </c>
      <c r="V350">
        <v>1</v>
      </c>
      <c r="W350" t="s">
        <v>860</v>
      </c>
      <c r="X350" s="19">
        <v>45421</v>
      </c>
      <c r="Y350" s="19">
        <v>45510</v>
      </c>
      <c r="Z350">
        <v>294948.46999999997</v>
      </c>
      <c r="AA350">
        <v>294948.46999999997</v>
      </c>
      <c r="AB350">
        <v>294948.46999999997</v>
      </c>
      <c r="AC350">
        <v>294948.46999999997</v>
      </c>
      <c r="AD350">
        <v>294948.46999999997</v>
      </c>
      <c r="AE350" t="s">
        <v>200</v>
      </c>
      <c r="AF350" t="s">
        <v>1331</v>
      </c>
      <c r="AG350" t="s">
        <v>4805</v>
      </c>
      <c r="AH350" t="s">
        <v>50</v>
      </c>
      <c r="AI350" t="s">
        <v>51</v>
      </c>
      <c r="AJ350" t="s">
        <v>41</v>
      </c>
      <c r="AK350" t="s">
        <v>41</v>
      </c>
    </row>
    <row r="351" spans="1:37" hidden="1" x14ac:dyDescent="0.25">
      <c r="A351">
        <v>2024</v>
      </c>
      <c r="B351">
        <v>4</v>
      </c>
      <c r="C351" t="s">
        <v>201</v>
      </c>
      <c r="D351" t="s">
        <v>43</v>
      </c>
      <c r="E351">
        <v>437835.57</v>
      </c>
      <c r="F351" t="s">
        <v>202</v>
      </c>
      <c r="G351" t="s">
        <v>203</v>
      </c>
      <c r="H351">
        <v>31</v>
      </c>
      <c r="I351" t="s">
        <v>44</v>
      </c>
      <c r="J351">
        <v>0</v>
      </c>
      <c r="K351" t="s">
        <v>45</v>
      </c>
      <c r="L351" t="s">
        <v>46</v>
      </c>
      <c r="M351" t="s">
        <v>52</v>
      </c>
      <c r="N351" t="s">
        <v>48</v>
      </c>
      <c r="O351" t="s">
        <v>53</v>
      </c>
      <c r="P351" t="s">
        <v>204</v>
      </c>
      <c r="Q351" t="s">
        <v>49</v>
      </c>
      <c r="R351">
        <v>6</v>
      </c>
      <c r="S351">
        <v>9</v>
      </c>
      <c r="T351">
        <v>0</v>
      </c>
      <c r="U351" t="s">
        <v>205</v>
      </c>
      <c r="V351">
        <v>1</v>
      </c>
      <c r="W351" t="s">
        <v>206</v>
      </c>
      <c r="X351" s="19">
        <v>45421</v>
      </c>
      <c r="Y351" s="19">
        <v>45510</v>
      </c>
      <c r="Z351">
        <v>437511.64</v>
      </c>
      <c r="AA351">
        <v>437511.64</v>
      </c>
      <c r="AB351">
        <v>437511.64</v>
      </c>
      <c r="AC351">
        <v>437511.64</v>
      </c>
      <c r="AD351">
        <v>437511.64</v>
      </c>
      <c r="AE351" t="s">
        <v>207</v>
      </c>
      <c r="AF351" t="s">
        <v>1331</v>
      </c>
      <c r="AG351" t="s">
        <v>5888</v>
      </c>
      <c r="AH351" t="s">
        <v>50</v>
      </c>
      <c r="AI351" t="s">
        <v>51</v>
      </c>
      <c r="AJ351" t="s">
        <v>41</v>
      </c>
      <c r="AK351" t="s">
        <v>41</v>
      </c>
    </row>
    <row r="352" spans="1:37" hidden="1" x14ac:dyDescent="0.25">
      <c r="A352">
        <v>2024</v>
      </c>
      <c r="B352">
        <v>4</v>
      </c>
      <c r="C352" t="s">
        <v>2693</v>
      </c>
      <c r="D352" t="s">
        <v>43</v>
      </c>
      <c r="E352">
        <v>8794935.0800000001</v>
      </c>
      <c r="F352" t="s">
        <v>2694</v>
      </c>
      <c r="G352" t="s">
        <v>2695</v>
      </c>
      <c r="H352">
        <v>31</v>
      </c>
      <c r="I352" t="s">
        <v>44</v>
      </c>
      <c r="J352">
        <v>0</v>
      </c>
      <c r="K352" t="s">
        <v>45</v>
      </c>
      <c r="L352" t="s">
        <v>46</v>
      </c>
      <c r="M352" t="s">
        <v>52</v>
      </c>
      <c r="N352" t="s">
        <v>48</v>
      </c>
      <c r="O352" t="s">
        <v>398</v>
      </c>
      <c r="P352" t="s">
        <v>2696</v>
      </c>
      <c r="Q352" t="s">
        <v>49</v>
      </c>
      <c r="R352">
        <v>195</v>
      </c>
      <c r="S352">
        <v>195</v>
      </c>
      <c r="T352">
        <v>0</v>
      </c>
      <c r="U352" t="s">
        <v>2697</v>
      </c>
      <c r="V352">
        <v>1</v>
      </c>
      <c r="W352" t="s">
        <v>2698</v>
      </c>
      <c r="X352" s="19">
        <v>45439</v>
      </c>
      <c r="Y352" s="19">
        <v>45558</v>
      </c>
      <c r="Z352">
        <v>8794935.0800000001</v>
      </c>
      <c r="AA352">
        <v>8794935.0800000001</v>
      </c>
      <c r="AB352">
        <v>8789610.5199999996</v>
      </c>
      <c r="AC352">
        <v>8789610.5199999996</v>
      </c>
      <c r="AD352">
        <v>8789610.5199999996</v>
      </c>
      <c r="AE352" t="s">
        <v>2699</v>
      </c>
      <c r="AF352" t="s">
        <v>6530</v>
      </c>
      <c r="AG352" t="s">
        <v>6531</v>
      </c>
      <c r="AH352" t="s">
        <v>50</v>
      </c>
      <c r="AI352" t="s">
        <v>51</v>
      </c>
      <c r="AJ352" t="s">
        <v>6532</v>
      </c>
      <c r="AK352" t="s">
        <v>41</v>
      </c>
    </row>
    <row r="353" spans="1:37" hidden="1" x14ac:dyDescent="0.25">
      <c r="A353">
        <v>2024</v>
      </c>
      <c r="B353">
        <v>4</v>
      </c>
      <c r="C353" t="s">
        <v>2770</v>
      </c>
      <c r="D353" t="s">
        <v>43</v>
      </c>
      <c r="E353">
        <v>114691.89</v>
      </c>
      <c r="F353" t="s">
        <v>2736</v>
      </c>
      <c r="G353" t="s">
        <v>2771</v>
      </c>
      <c r="H353">
        <v>31</v>
      </c>
      <c r="I353" t="s">
        <v>44</v>
      </c>
      <c r="J353">
        <v>0</v>
      </c>
      <c r="K353" t="s">
        <v>45</v>
      </c>
      <c r="L353" t="s">
        <v>46</v>
      </c>
      <c r="M353" t="s">
        <v>52</v>
      </c>
      <c r="N353" t="s">
        <v>48</v>
      </c>
      <c r="O353" t="s">
        <v>53</v>
      </c>
      <c r="P353" t="s">
        <v>2772</v>
      </c>
      <c r="Q353" t="s">
        <v>49</v>
      </c>
      <c r="R353">
        <v>2</v>
      </c>
      <c r="S353">
        <v>3</v>
      </c>
      <c r="T353">
        <v>0</v>
      </c>
      <c r="U353" t="s">
        <v>103</v>
      </c>
      <c r="V353">
        <v>1</v>
      </c>
      <c r="W353" t="s">
        <v>2773</v>
      </c>
      <c r="X353" s="19">
        <v>45362</v>
      </c>
      <c r="Y353" s="19">
        <v>45461</v>
      </c>
      <c r="Z353">
        <v>114323.7</v>
      </c>
      <c r="AA353">
        <v>114323.7</v>
      </c>
      <c r="AB353">
        <v>114323.7</v>
      </c>
      <c r="AC353">
        <v>114323.7</v>
      </c>
      <c r="AD353">
        <v>114323.7</v>
      </c>
      <c r="AE353" t="s">
        <v>88</v>
      </c>
      <c r="AF353" t="s">
        <v>105</v>
      </c>
      <c r="AG353" t="s">
        <v>2774</v>
      </c>
      <c r="AH353" t="s">
        <v>50</v>
      </c>
      <c r="AI353" t="s">
        <v>51</v>
      </c>
      <c r="AJ353" t="s">
        <v>41</v>
      </c>
      <c r="AK353" t="s">
        <v>41</v>
      </c>
    </row>
    <row r="354" spans="1:37" hidden="1" x14ac:dyDescent="0.25">
      <c r="A354">
        <v>2024</v>
      </c>
      <c r="B354">
        <v>4</v>
      </c>
      <c r="C354" t="s">
        <v>2785</v>
      </c>
      <c r="D354" t="s">
        <v>43</v>
      </c>
      <c r="E354">
        <v>271821.59999999998</v>
      </c>
      <c r="F354" t="s">
        <v>83</v>
      </c>
      <c r="G354" t="s">
        <v>2786</v>
      </c>
      <c r="H354">
        <v>31</v>
      </c>
      <c r="I354" t="s">
        <v>44</v>
      </c>
      <c r="J354">
        <v>0</v>
      </c>
      <c r="K354" t="s">
        <v>45</v>
      </c>
      <c r="L354" t="s">
        <v>46</v>
      </c>
      <c r="M354" t="s">
        <v>52</v>
      </c>
      <c r="N354" t="s">
        <v>48</v>
      </c>
      <c r="O354" t="s">
        <v>53</v>
      </c>
      <c r="P354" t="s">
        <v>2787</v>
      </c>
      <c r="Q354" t="s">
        <v>49</v>
      </c>
      <c r="R354">
        <v>4</v>
      </c>
      <c r="S354">
        <v>6</v>
      </c>
      <c r="T354">
        <v>0</v>
      </c>
      <c r="U354" t="s">
        <v>86</v>
      </c>
      <c r="V354">
        <v>1</v>
      </c>
      <c r="W354" t="s">
        <v>2788</v>
      </c>
      <c r="X354" s="19">
        <v>45362</v>
      </c>
      <c r="Y354" s="19">
        <v>45461</v>
      </c>
      <c r="Z354">
        <v>271575.32</v>
      </c>
      <c r="AA354">
        <v>271575.32</v>
      </c>
      <c r="AB354">
        <v>271575.32</v>
      </c>
      <c r="AC354">
        <v>271575.32</v>
      </c>
      <c r="AD354">
        <v>271575.32</v>
      </c>
      <c r="AE354" t="s">
        <v>88</v>
      </c>
      <c r="AF354" t="s">
        <v>91</v>
      </c>
      <c r="AG354" t="s">
        <v>2789</v>
      </c>
      <c r="AH354" t="s">
        <v>50</v>
      </c>
      <c r="AI354" t="s">
        <v>51</v>
      </c>
      <c r="AJ354" t="s">
        <v>41</v>
      </c>
      <c r="AK354" t="s">
        <v>41</v>
      </c>
    </row>
    <row r="355" spans="1:37" hidden="1" x14ac:dyDescent="0.25">
      <c r="A355">
        <v>2024</v>
      </c>
      <c r="B355">
        <v>4</v>
      </c>
      <c r="C355" t="s">
        <v>2812</v>
      </c>
      <c r="D355" t="s">
        <v>43</v>
      </c>
      <c r="E355">
        <v>135910.79999999999</v>
      </c>
      <c r="F355" t="s">
        <v>446</v>
      </c>
      <c r="G355" t="s">
        <v>2813</v>
      </c>
      <c r="H355">
        <v>31</v>
      </c>
      <c r="I355" t="s">
        <v>44</v>
      </c>
      <c r="J355">
        <v>0</v>
      </c>
      <c r="K355" t="s">
        <v>45</v>
      </c>
      <c r="L355" t="s">
        <v>46</v>
      </c>
      <c r="M355" t="s">
        <v>52</v>
      </c>
      <c r="N355" t="s">
        <v>48</v>
      </c>
      <c r="O355" t="s">
        <v>53</v>
      </c>
      <c r="P355" t="s">
        <v>2814</v>
      </c>
      <c r="Q355" t="s">
        <v>49</v>
      </c>
      <c r="R355">
        <v>2</v>
      </c>
      <c r="S355">
        <v>3</v>
      </c>
      <c r="T355">
        <v>0</v>
      </c>
      <c r="U355" t="s">
        <v>103</v>
      </c>
      <c r="V355">
        <v>1</v>
      </c>
      <c r="W355" t="s">
        <v>2815</v>
      </c>
      <c r="X355" s="19">
        <v>45362</v>
      </c>
      <c r="Y355" s="19">
        <v>45461</v>
      </c>
      <c r="Z355">
        <v>135811.19</v>
      </c>
      <c r="AA355">
        <v>135811.19</v>
      </c>
      <c r="AB355">
        <v>135811.19</v>
      </c>
      <c r="AC355">
        <v>135811.19</v>
      </c>
      <c r="AD355">
        <v>135811.19</v>
      </c>
      <c r="AE355" t="s">
        <v>88</v>
      </c>
      <c r="AF355" t="s">
        <v>105</v>
      </c>
      <c r="AG355" t="s">
        <v>2816</v>
      </c>
      <c r="AH355" t="s">
        <v>50</v>
      </c>
      <c r="AI355" t="s">
        <v>51</v>
      </c>
      <c r="AJ355" t="s">
        <v>41</v>
      </c>
      <c r="AK355" t="s">
        <v>41</v>
      </c>
    </row>
    <row r="356" spans="1:37" hidden="1" x14ac:dyDescent="0.25">
      <c r="A356">
        <v>2024</v>
      </c>
      <c r="B356">
        <v>4</v>
      </c>
      <c r="C356" t="s">
        <v>445</v>
      </c>
      <c r="D356" t="s">
        <v>43</v>
      </c>
      <c r="E356">
        <v>135910.79999999999</v>
      </c>
      <c r="F356" t="s">
        <v>446</v>
      </c>
      <c r="G356" t="s">
        <v>447</v>
      </c>
      <c r="H356">
        <v>31</v>
      </c>
      <c r="I356" t="s">
        <v>44</v>
      </c>
      <c r="J356">
        <v>0</v>
      </c>
      <c r="K356" t="s">
        <v>45</v>
      </c>
      <c r="L356" t="s">
        <v>46</v>
      </c>
      <c r="M356" t="s">
        <v>52</v>
      </c>
      <c r="N356" t="s">
        <v>48</v>
      </c>
      <c r="O356" t="s">
        <v>53</v>
      </c>
      <c r="P356" t="s">
        <v>448</v>
      </c>
      <c r="Q356" t="s">
        <v>49</v>
      </c>
      <c r="R356">
        <v>2</v>
      </c>
      <c r="S356">
        <v>3</v>
      </c>
      <c r="T356">
        <v>0</v>
      </c>
      <c r="U356" t="s">
        <v>103</v>
      </c>
      <c r="V356">
        <v>1</v>
      </c>
      <c r="W356" t="s">
        <v>449</v>
      </c>
      <c r="X356" s="19">
        <v>45362</v>
      </c>
      <c r="Y356" s="19">
        <v>45461</v>
      </c>
      <c r="Z356">
        <v>135728.60999999999</v>
      </c>
      <c r="AA356">
        <v>135728.60999999999</v>
      </c>
      <c r="AB356">
        <v>135728.60999999999</v>
      </c>
      <c r="AC356">
        <v>135728.60999999999</v>
      </c>
      <c r="AD356">
        <v>135728.60999999999</v>
      </c>
      <c r="AE356" t="s">
        <v>88</v>
      </c>
      <c r="AF356" t="s">
        <v>105</v>
      </c>
      <c r="AG356" t="s">
        <v>450</v>
      </c>
      <c r="AH356" t="s">
        <v>50</v>
      </c>
      <c r="AI356" t="s">
        <v>51</v>
      </c>
      <c r="AJ356" t="s">
        <v>41</v>
      </c>
      <c r="AK356" t="s">
        <v>41</v>
      </c>
    </row>
    <row r="357" spans="1:37" hidden="1" x14ac:dyDescent="0.25">
      <c r="A357">
        <v>2024</v>
      </c>
      <c r="B357">
        <v>4</v>
      </c>
      <c r="C357" t="s">
        <v>2903</v>
      </c>
      <c r="D357" t="s">
        <v>43</v>
      </c>
      <c r="E357">
        <v>137041.17000000001</v>
      </c>
      <c r="F357" t="s">
        <v>1219</v>
      </c>
      <c r="G357" t="s">
        <v>2904</v>
      </c>
      <c r="H357">
        <v>31</v>
      </c>
      <c r="I357" t="s">
        <v>44</v>
      </c>
      <c r="J357">
        <v>0</v>
      </c>
      <c r="K357" t="s">
        <v>45</v>
      </c>
      <c r="L357" t="s">
        <v>46</v>
      </c>
      <c r="M357" t="s">
        <v>52</v>
      </c>
      <c r="N357" t="s">
        <v>48</v>
      </c>
      <c r="O357" t="s">
        <v>53</v>
      </c>
      <c r="P357" t="s">
        <v>2905</v>
      </c>
      <c r="Q357" t="s">
        <v>49</v>
      </c>
      <c r="R357">
        <v>2</v>
      </c>
      <c r="S357">
        <v>3</v>
      </c>
      <c r="T357">
        <v>0</v>
      </c>
      <c r="U357" t="s">
        <v>103</v>
      </c>
      <c r="V357">
        <v>1</v>
      </c>
      <c r="W357" t="s">
        <v>2906</v>
      </c>
      <c r="X357" s="19">
        <v>45363</v>
      </c>
      <c r="Y357" s="19">
        <v>45462</v>
      </c>
      <c r="Z357">
        <v>136963.16</v>
      </c>
      <c r="AA357">
        <v>136963.16</v>
      </c>
      <c r="AB357">
        <v>136963.16</v>
      </c>
      <c r="AC357">
        <v>136963.16</v>
      </c>
      <c r="AD357">
        <v>136963.16</v>
      </c>
      <c r="AE357" t="s">
        <v>71</v>
      </c>
      <c r="AF357" t="s">
        <v>105</v>
      </c>
      <c r="AG357" t="s">
        <v>5552</v>
      </c>
      <c r="AH357" t="s">
        <v>50</v>
      </c>
      <c r="AI357" t="s">
        <v>51</v>
      </c>
      <c r="AJ357" t="s">
        <v>41</v>
      </c>
      <c r="AK357" t="s">
        <v>41</v>
      </c>
    </row>
    <row r="358" spans="1:37" hidden="1" x14ac:dyDescent="0.25">
      <c r="A358">
        <v>2024</v>
      </c>
      <c r="B358">
        <v>4</v>
      </c>
      <c r="C358" t="s">
        <v>478</v>
      </c>
      <c r="D358" t="s">
        <v>43</v>
      </c>
      <c r="E358">
        <v>289334.58</v>
      </c>
      <c r="F358" t="s">
        <v>479</v>
      </c>
      <c r="G358" t="s">
        <v>480</v>
      </c>
      <c r="H358">
        <v>31</v>
      </c>
      <c r="I358" t="s">
        <v>44</v>
      </c>
      <c r="J358">
        <v>0</v>
      </c>
      <c r="K358" t="s">
        <v>45</v>
      </c>
      <c r="L358" t="s">
        <v>46</v>
      </c>
      <c r="M358" t="s">
        <v>52</v>
      </c>
      <c r="N358" t="s">
        <v>48</v>
      </c>
      <c r="O358" t="s">
        <v>53</v>
      </c>
      <c r="P358" t="s">
        <v>481</v>
      </c>
      <c r="Q358" t="s">
        <v>49</v>
      </c>
      <c r="R358">
        <v>4</v>
      </c>
      <c r="S358">
        <v>6</v>
      </c>
      <c r="T358">
        <v>0</v>
      </c>
      <c r="U358" t="s">
        <v>86</v>
      </c>
      <c r="V358">
        <v>1</v>
      </c>
      <c r="W358" t="s">
        <v>482</v>
      </c>
      <c r="X358" s="19">
        <v>45362</v>
      </c>
      <c r="Y358" s="19">
        <v>45461</v>
      </c>
      <c r="Z358">
        <v>289003.59000000003</v>
      </c>
      <c r="AA358">
        <v>289003.59000000003</v>
      </c>
      <c r="AB358">
        <v>289003.59000000003</v>
      </c>
      <c r="AC358">
        <v>289003.59000000003</v>
      </c>
      <c r="AD358">
        <v>289003.59000000003</v>
      </c>
      <c r="AE358" t="s">
        <v>483</v>
      </c>
      <c r="AF358" t="s">
        <v>91</v>
      </c>
      <c r="AG358" t="s">
        <v>5894</v>
      </c>
      <c r="AH358" t="s">
        <v>50</v>
      </c>
      <c r="AI358" t="s">
        <v>51</v>
      </c>
      <c r="AJ358" t="s">
        <v>41</v>
      </c>
      <c r="AK358" t="s">
        <v>41</v>
      </c>
    </row>
    <row r="359" spans="1:37" hidden="1" x14ac:dyDescent="0.25">
      <c r="A359">
        <v>2024</v>
      </c>
      <c r="B359">
        <v>4</v>
      </c>
      <c r="C359" t="s">
        <v>549</v>
      </c>
      <c r="D359" t="s">
        <v>43</v>
      </c>
      <c r="E359">
        <v>228210.48</v>
      </c>
      <c r="F359" t="s">
        <v>550</v>
      </c>
      <c r="G359" t="s">
        <v>551</v>
      </c>
      <c r="H359">
        <v>31</v>
      </c>
      <c r="I359" t="s">
        <v>44</v>
      </c>
      <c r="J359">
        <v>0</v>
      </c>
      <c r="K359" t="s">
        <v>45</v>
      </c>
      <c r="L359" t="s">
        <v>46</v>
      </c>
      <c r="M359" t="s">
        <v>52</v>
      </c>
      <c r="N359" t="s">
        <v>48</v>
      </c>
      <c r="O359" t="s">
        <v>53</v>
      </c>
      <c r="P359" t="s">
        <v>552</v>
      </c>
      <c r="Q359" t="s">
        <v>49</v>
      </c>
      <c r="R359">
        <v>8</v>
      </c>
      <c r="S359">
        <v>12</v>
      </c>
      <c r="T359">
        <v>0</v>
      </c>
      <c r="U359" t="s">
        <v>163</v>
      </c>
      <c r="V359">
        <v>1</v>
      </c>
      <c r="W359" t="s">
        <v>553</v>
      </c>
      <c r="X359" s="19">
        <v>45363</v>
      </c>
      <c r="Y359" s="19">
        <v>45462</v>
      </c>
      <c r="Z359">
        <v>228045.97</v>
      </c>
      <c r="AA359">
        <v>228045.97</v>
      </c>
      <c r="AB359">
        <v>228045.97</v>
      </c>
      <c r="AC359">
        <v>228045.97</v>
      </c>
      <c r="AD359">
        <v>228045.97</v>
      </c>
      <c r="AE359" t="s">
        <v>55</v>
      </c>
      <c r="AF359" t="s">
        <v>519</v>
      </c>
      <c r="AG359" t="s">
        <v>3833</v>
      </c>
      <c r="AH359" t="s">
        <v>50</v>
      </c>
      <c r="AI359" t="s">
        <v>51</v>
      </c>
      <c r="AJ359" t="s">
        <v>41</v>
      </c>
      <c r="AK359" t="s">
        <v>41</v>
      </c>
    </row>
    <row r="360" spans="1:37" hidden="1" x14ac:dyDescent="0.25">
      <c r="A360">
        <v>2024</v>
      </c>
      <c r="B360">
        <v>4</v>
      </c>
      <c r="C360" t="s">
        <v>587</v>
      </c>
      <c r="D360" t="s">
        <v>43</v>
      </c>
      <c r="E360">
        <v>111821.18</v>
      </c>
      <c r="F360" t="s">
        <v>588</v>
      </c>
      <c r="G360" t="s">
        <v>589</v>
      </c>
      <c r="H360">
        <v>31</v>
      </c>
      <c r="I360" t="s">
        <v>44</v>
      </c>
      <c r="J360">
        <v>0</v>
      </c>
      <c r="K360" t="s">
        <v>45</v>
      </c>
      <c r="L360" t="s">
        <v>46</v>
      </c>
      <c r="M360" t="s">
        <v>52</v>
      </c>
      <c r="N360" t="s">
        <v>48</v>
      </c>
      <c r="O360" t="s">
        <v>53</v>
      </c>
      <c r="P360" t="s">
        <v>590</v>
      </c>
      <c r="Q360" t="s">
        <v>49</v>
      </c>
      <c r="R360">
        <v>4</v>
      </c>
      <c r="S360">
        <v>6</v>
      </c>
      <c r="T360">
        <v>0</v>
      </c>
      <c r="U360" t="s">
        <v>86</v>
      </c>
      <c r="V360">
        <v>1</v>
      </c>
      <c r="W360" t="s">
        <v>591</v>
      </c>
      <c r="X360" s="19">
        <v>45359</v>
      </c>
      <c r="Y360" s="19">
        <v>45458</v>
      </c>
      <c r="Z360">
        <v>111679.71</v>
      </c>
      <c r="AA360">
        <v>111679.71</v>
      </c>
      <c r="AB360">
        <v>111679.71</v>
      </c>
      <c r="AC360">
        <v>111679.71</v>
      </c>
      <c r="AD360">
        <v>111679.71</v>
      </c>
      <c r="AE360" t="s">
        <v>499</v>
      </c>
      <c r="AF360" t="s">
        <v>91</v>
      </c>
      <c r="AG360" t="s">
        <v>592</v>
      </c>
      <c r="AH360" t="s">
        <v>50</v>
      </c>
      <c r="AI360" t="s">
        <v>51</v>
      </c>
      <c r="AJ360" t="s">
        <v>41</v>
      </c>
      <c r="AK360" t="s">
        <v>41</v>
      </c>
    </row>
    <row r="361" spans="1:37" hidden="1" x14ac:dyDescent="0.25">
      <c r="A361">
        <v>2024</v>
      </c>
      <c r="B361">
        <v>4</v>
      </c>
      <c r="C361" t="s">
        <v>3248</v>
      </c>
      <c r="D361" t="s">
        <v>43</v>
      </c>
      <c r="E361">
        <v>342715.65</v>
      </c>
      <c r="F361" t="s">
        <v>2878</v>
      </c>
      <c r="G361" t="s">
        <v>3249</v>
      </c>
      <c r="H361">
        <v>31</v>
      </c>
      <c r="I361" t="s">
        <v>44</v>
      </c>
      <c r="J361">
        <v>0</v>
      </c>
      <c r="K361" t="s">
        <v>45</v>
      </c>
      <c r="L361" t="s">
        <v>46</v>
      </c>
      <c r="M361" t="s">
        <v>52</v>
      </c>
      <c r="N361" t="s">
        <v>48</v>
      </c>
      <c r="O361" t="s">
        <v>53</v>
      </c>
      <c r="P361" t="s">
        <v>3250</v>
      </c>
      <c r="Q361" t="s">
        <v>49</v>
      </c>
      <c r="R361">
        <v>6</v>
      </c>
      <c r="S361">
        <v>9</v>
      </c>
      <c r="T361">
        <v>0</v>
      </c>
      <c r="U361" t="s">
        <v>61</v>
      </c>
      <c r="V361">
        <v>1</v>
      </c>
      <c r="W361" t="s">
        <v>3251</v>
      </c>
      <c r="X361" s="19">
        <v>45363</v>
      </c>
      <c r="Y361" s="19">
        <v>45462</v>
      </c>
      <c r="Z361">
        <v>342396.62</v>
      </c>
      <c r="AA361">
        <v>342396.62</v>
      </c>
      <c r="AB361">
        <v>342396.62</v>
      </c>
      <c r="AC361">
        <v>342396.62</v>
      </c>
      <c r="AD361">
        <v>342396.62</v>
      </c>
      <c r="AE361" t="s">
        <v>71</v>
      </c>
      <c r="AF361" t="s">
        <v>63</v>
      </c>
      <c r="AG361" t="s">
        <v>4810</v>
      </c>
      <c r="AH361" t="s">
        <v>50</v>
      </c>
      <c r="AI361" t="s">
        <v>51</v>
      </c>
      <c r="AJ361" t="s">
        <v>41</v>
      </c>
      <c r="AK361" t="s">
        <v>41</v>
      </c>
    </row>
    <row r="362" spans="1:37" hidden="1" x14ac:dyDescent="0.25">
      <c r="A362">
        <v>2024</v>
      </c>
      <c r="B362">
        <v>4</v>
      </c>
      <c r="C362" t="s">
        <v>3279</v>
      </c>
      <c r="D362" t="s">
        <v>43</v>
      </c>
      <c r="E362">
        <v>293343.06</v>
      </c>
      <c r="F362" t="s">
        <v>3280</v>
      </c>
      <c r="G362" t="s">
        <v>3281</v>
      </c>
      <c r="H362">
        <v>31</v>
      </c>
      <c r="I362" t="s">
        <v>44</v>
      </c>
      <c r="J362">
        <v>0</v>
      </c>
      <c r="K362" t="s">
        <v>45</v>
      </c>
      <c r="L362" t="s">
        <v>46</v>
      </c>
      <c r="M362" t="s">
        <v>52</v>
      </c>
      <c r="N362" t="s">
        <v>48</v>
      </c>
      <c r="O362" t="s">
        <v>53</v>
      </c>
      <c r="P362" t="s">
        <v>3282</v>
      </c>
      <c r="Q362" t="s">
        <v>49</v>
      </c>
      <c r="R362">
        <v>4</v>
      </c>
      <c r="S362">
        <v>6</v>
      </c>
      <c r="T362">
        <v>0</v>
      </c>
      <c r="U362" t="s">
        <v>86</v>
      </c>
      <c r="V362">
        <v>1</v>
      </c>
      <c r="W362" t="s">
        <v>3283</v>
      </c>
      <c r="X362" s="19">
        <v>45363</v>
      </c>
      <c r="Y362" s="19">
        <v>45462</v>
      </c>
      <c r="Z362">
        <v>293089.26</v>
      </c>
      <c r="AA362">
        <v>293089.26</v>
      </c>
      <c r="AB362">
        <v>293089.26</v>
      </c>
      <c r="AC362">
        <v>293089.26</v>
      </c>
      <c r="AD362">
        <v>293089.26</v>
      </c>
      <c r="AE362" t="s">
        <v>71</v>
      </c>
      <c r="AF362" t="s">
        <v>91</v>
      </c>
      <c r="AG362" t="s">
        <v>5898</v>
      </c>
      <c r="AH362" t="s">
        <v>50</v>
      </c>
      <c r="AI362" t="s">
        <v>51</v>
      </c>
      <c r="AJ362" t="s">
        <v>41</v>
      </c>
      <c r="AK362" t="s">
        <v>41</v>
      </c>
    </row>
    <row r="363" spans="1:37" hidden="1" x14ac:dyDescent="0.25">
      <c r="A363">
        <v>2024</v>
      </c>
      <c r="B363">
        <v>4</v>
      </c>
      <c r="C363" t="s">
        <v>3323</v>
      </c>
      <c r="D363" t="s">
        <v>43</v>
      </c>
      <c r="E363">
        <v>58385.62</v>
      </c>
      <c r="F363" t="s">
        <v>3324</v>
      </c>
      <c r="G363" t="s">
        <v>3325</v>
      </c>
      <c r="H363">
        <v>31</v>
      </c>
      <c r="I363" t="s">
        <v>44</v>
      </c>
      <c r="J363">
        <v>0</v>
      </c>
      <c r="K363" t="s">
        <v>45</v>
      </c>
      <c r="L363" t="s">
        <v>46</v>
      </c>
      <c r="M363" t="s">
        <v>52</v>
      </c>
      <c r="N363" t="s">
        <v>48</v>
      </c>
      <c r="O363" t="s">
        <v>53</v>
      </c>
      <c r="P363" t="s">
        <v>3326</v>
      </c>
      <c r="Q363" t="s">
        <v>49</v>
      </c>
      <c r="R363">
        <v>2</v>
      </c>
      <c r="S363">
        <v>3</v>
      </c>
      <c r="T363">
        <v>0</v>
      </c>
      <c r="U363" t="s">
        <v>103</v>
      </c>
      <c r="V363">
        <v>1</v>
      </c>
      <c r="W363" t="s">
        <v>3327</v>
      </c>
      <c r="X363" s="19">
        <v>45357</v>
      </c>
      <c r="Y363" s="19">
        <v>45456</v>
      </c>
      <c r="Z363">
        <v>58268.26</v>
      </c>
      <c r="AA363">
        <v>58268.26</v>
      </c>
      <c r="AB363">
        <v>58268.26</v>
      </c>
      <c r="AC363">
        <v>58268.26</v>
      </c>
      <c r="AD363">
        <v>58268.26</v>
      </c>
      <c r="AE363" t="s">
        <v>1151</v>
      </c>
      <c r="AF363" t="s">
        <v>105</v>
      </c>
      <c r="AG363" t="s">
        <v>4184</v>
      </c>
      <c r="AH363" t="s">
        <v>50</v>
      </c>
      <c r="AI363" t="s">
        <v>51</v>
      </c>
      <c r="AJ363" t="s">
        <v>41</v>
      </c>
      <c r="AK363" t="s">
        <v>41</v>
      </c>
    </row>
    <row r="364" spans="1:37" x14ac:dyDescent="0.25">
      <c r="A364">
        <v>2024</v>
      </c>
      <c r="B364">
        <v>4</v>
      </c>
      <c r="C364" t="s">
        <v>3333</v>
      </c>
      <c r="D364" t="s">
        <v>43</v>
      </c>
      <c r="E364">
        <v>1340423</v>
      </c>
      <c r="F364" t="s">
        <v>6206</v>
      </c>
      <c r="G364" t="s">
        <v>3334</v>
      </c>
      <c r="H364">
        <v>31</v>
      </c>
      <c r="I364" t="s">
        <v>44</v>
      </c>
      <c r="J364">
        <v>0</v>
      </c>
      <c r="K364" t="s">
        <v>45</v>
      </c>
      <c r="L364" t="s">
        <v>46</v>
      </c>
      <c r="M364" t="s">
        <v>47</v>
      </c>
      <c r="N364" t="s">
        <v>48</v>
      </c>
      <c r="O364" t="s">
        <v>67</v>
      </c>
      <c r="P364" t="s">
        <v>3335</v>
      </c>
      <c r="Q364" t="s">
        <v>49</v>
      </c>
      <c r="R364">
        <v>11020</v>
      </c>
      <c r="S364">
        <v>11269</v>
      </c>
      <c r="T364">
        <v>0</v>
      </c>
      <c r="U364" t="s">
        <v>433</v>
      </c>
      <c r="V364">
        <v>1</v>
      </c>
      <c r="W364" t="s">
        <v>3336</v>
      </c>
      <c r="X364" s="19">
        <v>45489</v>
      </c>
      <c r="Y364" s="19">
        <v>45565</v>
      </c>
      <c r="Z364">
        <v>1222411.6200000001</v>
      </c>
      <c r="AA364">
        <v>1213441.0900000001</v>
      </c>
      <c r="AB364">
        <v>1213441.0900000001</v>
      </c>
      <c r="AC364">
        <v>1213441.0900000001</v>
      </c>
      <c r="AD364">
        <v>1213441.0900000001</v>
      </c>
      <c r="AE364" t="s">
        <v>6207</v>
      </c>
      <c r="AF364" t="s">
        <v>3388</v>
      </c>
      <c r="AG364" t="s">
        <v>3389</v>
      </c>
      <c r="AH364" t="s">
        <v>50</v>
      </c>
      <c r="AI364" t="s">
        <v>51</v>
      </c>
      <c r="AJ364" t="s">
        <v>41</v>
      </c>
      <c r="AK364" t="s">
        <v>41</v>
      </c>
    </row>
    <row r="365" spans="1:37" hidden="1" x14ac:dyDescent="0.25">
      <c r="A365">
        <v>2024</v>
      </c>
      <c r="B365">
        <v>4</v>
      </c>
      <c r="C365" t="s">
        <v>5564</v>
      </c>
      <c r="D365" t="s">
        <v>43</v>
      </c>
      <c r="E365">
        <v>114691.89</v>
      </c>
      <c r="F365" t="s">
        <v>2736</v>
      </c>
      <c r="G365" t="s">
        <v>5565</v>
      </c>
      <c r="H365">
        <v>31</v>
      </c>
      <c r="I365" t="s">
        <v>44</v>
      </c>
      <c r="J365">
        <v>0</v>
      </c>
      <c r="K365" t="s">
        <v>45</v>
      </c>
      <c r="L365" t="s">
        <v>46</v>
      </c>
      <c r="M365" t="s">
        <v>52</v>
      </c>
      <c r="N365" t="s">
        <v>48</v>
      </c>
      <c r="O365" t="s">
        <v>53</v>
      </c>
      <c r="P365" t="s">
        <v>5566</v>
      </c>
      <c r="Q365" t="s">
        <v>49</v>
      </c>
      <c r="R365">
        <v>2</v>
      </c>
      <c r="S365">
        <v>3</v>
      </c>
      <c r="T365">
        <v>0</v>
      </c>
      <c r="U365" t="s">
        <v>103</v>
      </c>
      <c r="V365">
        <v>1</v>
      </c>
      <c r="W365" t="s">
        <v>5567</v>
      </c>
      <c r="X365" s="19">
        <v>45362</v>
      </c>
      <c r="Y365" s="19">
        <v>45461</v>
      </c>
      <c r="Z365">
        <v>114673.7</v>
      </c>
      <c r="AA365">
        <v>114673.7</v>
      </c>
      <c r="AB365">
        <v>114673.7</v>
      </c>
      <c r="AC365">
        <v>114673.7</v>
      </c>
      <c r="AD365">
        <v>114673.7</v>
      </c>
      <c r="AE365" t="s">
        <v>88</v>
      </c>
      <c r="AF365" t="s">
        <v>105</v>
      </c>
      <c r="AG365" t="s">
        <v>5568</v>
      </c>
      <c r="AH365" t="s">
        <v>50</v>
      </c>
      <c r="AI365" t="s">
        <v>51</v>
      </c>
      <c r="AJ365" t="s">
        <v>41</v>
      </c>
      <c r="AK365" t="s">
        <v>41</v>
      </c>
    </row>
    <row r="366" spans="1:37" hidden="1" x14ac:dyDescent="0.25">
      <c r="A366">
        <v>2024</v>
      </c>
      <c r="B366">
        <v>4</v>
      </c>
      <c r="C366" t="s">
        <v>5899</v>
      </c>
      <c r="D366" t="s">
        <v>43</v>
      </c>
      <c r="E366">
        <v>114691.89</v>
      </c>
      <c r="F366" t="s">
        <v>2736</v>
      </c>
      <c r="G366" t="s">
        <v>5900</v>
      </c>
      <c r="H366">
        <v>31</v>
      </c>
      <c r="I366" t="s">
        <v>44</v>
      </c>
      <c r="J366">
        <v>0</v>
      </c>
      <c r="K366" t="s">
        <v>45</v>
      </c>
      <c r="L366" t="s">
        <v>46</v>
      </c>
      <c r="M366" t="s">
        <v>52</v>
      </c>
      <c r="N366" t="s">
        <v>48</v>
      </c>
      <c r="O366" t="s">
        <v>53</v>
      </c>
      <c r="P366" t="s">
        <v>5901</v>
      </c>
      <c r="Q366" t="s">
        <v>49</v>
      </c>
      <c r="R366">
        <v>2</v>
      </c>
      <c r="S366">
        <v>3</v>
      </c>
      <c r="T366">
        <v>0</v>
      </c>
      <c r="U366" t="s">
        <v>103</v>
      </c>
      <c r="V366">
        <v>1</v>
      </c>
      <c r="W366" t="s">
        <v>5902</v>
      </c>
      <c r="X366" s="19">
        <v>45362</v>
      </c>
      <c r="Y366" s="19">
        <v>45461</v>
      </c>
      <c r="Z366">
        <v>114673.71</v>
      </c>
      <c r="AA366">
        <v>114673.71</v>
      </c>
      <c r="AB366">
        <v>114673.71</v>
      </c>
      <c r="AC366">
        <v>114673.71</v>
      </c>
      <c r="AD366">
        <v>114673.71</v>
      </c>
      <c r="AE366" t="s">
        <v>88</v>
      </c>
      <c r="AF366" t="s">
        <v>105</v>
      </c>
      <c r="AG366" t="s">
        <v>5903</v>
      </c>
      <c r="AH366" t="s">
        <v>50</v>
      </c>
      <c r="AI366" t="s">
        <v>51</v>
      </c>
      <c r="AJ366" t="s">
        <v>41</v>
      </c>
      <c r="AK366" t="s">
        <v>41</v>
      </c>
    </row>
    <row r="367" spans="1:37" hidden="1" x14ac:dyDescent="0.25">
      <c r="A367">
        <v>2024</v>
      </c>
      <c r="B367">
        <v>4</v>
      </c>
      <c r="C367" t="s">
        <v>4813</v>
      </c>
      <c r="D367" t="s">
        <v>43</v>
      </c>
      <c r="E367">
        <v>115108.71</v>
      </c>
      <c r="F367" t="s">
        <v>4814</v>
      </c>
      <c r="G367" t="s">
        <v>4815</v>
      </c>
      <c r="H367">
        <v>31</v>
      </c>
      <c r="I367" t="s">
        <v>44</v>
      </c>
      <c r="J367">
        <v>0</v>
      </c>
      <c r="K367" t="s">
        <v>45</v>
      </c>
      <c r="L367" t="s">
        <v>46</v>
      </c>
      <c r="M367" t="s">
        <v>52</v>
      </c>
      <c r="N367" t="s">
        <v>48</v>
      </c>
      <c r="O367" t="s">
        <v>53</v>
      </c>
      <c r="P367" t="s">
        <v>4816</v>
      </c>
      <c r="Q367" t="s">
        <v>49</v>
      </c>
      <c r="R367">
        <v>2</v>
      </c>
      <c r="S367">
        <v>3</v>
      </c>
      <c r="T367">
        <v>0</v>
      </c>
      <c r="U367" t="s">
        <v>103</v>
      </c>
      <c r="V367">
        <v>1</v>
      </c>
      <c r="W367" t="s">
        <v>4817</v>
      </c>
      <c r="X367" s="19">
        <v>45362</v>
      </c>
      <c r="Y367" s="19">
        <v>45461</v>
      </c>
      <c r="Z367">
        <v>115056.91</v>
      </c>
      <c r="AA367">
        <v>115056.91</v>
      </c>
      <c r="AB367">
        <v>115056.91</v>
      </c>
      <c r="AC367">
        <v>115056.91</v>
      </c>
      <c r="AD367">
        <v>115056.91</v>
      </c>
      <c r="AE367" t="s">
        <v>88</v>
      </c>
      <c r="AF367" t="s">
        <v>105</v>
      </c>
      <c r="AG367" t="s">
        <v>4818</v>
      </c>
      <c r="AH367" t="s">
        <v>50</v>
      </c>
      <c r="AI367" t="s">
        <v>51</v>
      </c>
      <c r="AJ367" t="s">
        <v>41</v>
      </c>
      <c r="AK367" t="s">
        <v>41</v>
      </c>
    </row>
    <row r="368" spans="1:37" hidden="1" x14ac:dyDescent="0.25">
      <c r="A368">
        <v>2024</v>
      </c>
      <c r="B368">
        <v>4</v>
      </c>
      <c r="C368" t="s">
        <v>3464</v>
      </c>
      <c r="D368" t="s">
        <v>43</v>
      </c>
      <c r="E368">
        <v>115089.37</v>
      </c>
      <c r="F368" t="s">
        <v>2201</v>
      </c>
      <c r="G368" t="s">
        <v>3465</v>
      </c>
      <c r="H368">
        <v>31</v>
      </c>
      <c r="I368" t="s">
        <v>44</v>
      </c>
      <c r="J368">
        <v>0</v>
      </c>
      <c r="K368" t="s">
        <v>45</v>
      </c>
      <c r="L368" t="s">
        <v>46</v>
      </c>
      <c r="M368" t="s">
        <v>52</v>
      </c>
      <c r="N368" t="s">
        <v>48</v>
      </c>
      <c r="O368" t="s">
        <v>53</v>
      </c>
      <c r="P368" t="s">
        <v>3466</v>
      </c>
      <c r="Q368" t="s">
        <v>49</v>
      </c>
      <c r="R368">
        <v>2</v>
      </c>
      <c r="S368">
        <v>3</v>
      </c>
      <c r="T368">
        <v>0</v>
      </c>
      <c r="U368" t="s">
        <v>103</v>
      </c>
      <c r="V368">
        <v>1</v>
      </c>
      <c r="W368" t="s">
        <v>3467</v>
      </c>
      <c r="X368" s="19">
        <v>45363</v>
      </c>
      <c r="Y368" s="19">
        <v>45462</v>
      </c>
      <c r="Z368">
        <v>115072.04</v>
      </c>
      <c r="AA368">
        <v>115072.04</v>
      </c>
      <c r="AB368">
        <v>115072.04</v>
      </c>
      <c r="AC368">
        <v>115072.04</v>
      </c>
      <c r="AD368">
        <v>115072.04</v>
      </c>
      <c r="AE368" t="s">
        <v>90</v>
      </c>
      <c r="AF368" t="s">
        <v>105</v>
      </c>
      <c r="AG368" t="s">
        <v>3468</v>
      </c>
      <c r="AH368" t="s">
        <v>50</v>
      </c>
      <c r="AI368" t="s">
        <v>51</v>
      </c>
      <c r="AJ368" t="s">
        <v>41</v>
      </c>
      <c r="AK368" t="s">
        <v>41</v>
      </c>
    </row>
    <row r="369" spans="1:37" hidden="1" x14ac:dyDescent="0.25">
      <c r="A369">
        <v>2024</v>
      </c>
      <c r="B369">
        <v>4</v>
      </c>
      <c r="C369" t="s">
        <v>4824</v>
      </c>
      <c r="D369" t="s">
        <v>43</v>
      </c>
      <c r="E369">
        <v>135910.79999999999</v>
      </c>
      <c r="F369" t="s">
        <v>446</v>
      </c>
      <c r="G369" t="s">
        <v>4825</v>
      </c>
      <c r="H369">
        <v>31</v>
      </c>
      <c r="I369" t="s">
        <v>44</v>
      </c>
      <c r="J369">
        <v>0</v>
      </c>
      <c r="K369" t="s">
        <v>45</v>
      </c>
      <c r="L369" t="s">
        <v>46</v>
      </c>
      <c r="M369" t="s">
        <v>52</v>
      </c>
      <c r="N369" t="s">
        <v>48</v>
      </c>
      <c r="O369" t="s">
        <v>53</v>
      </c>
      <c r="P369" t="s">
        <v>4826</v>
      </c>
      <c r="Q369" t="s">
        <v>49</v>
      </c>
      <c r="R369">
        <v>2</v>
      </c>
      <c r="S369">
        <v>3</v>
      </c>
      <c r="T369">
        <v>0</v>
      </c>
      <c r="U369" t="s">
        <v>103</v>
      </c>
      <c r="V369">
        <v>1</v>
      </c>
      <c r="W369" t="s">
        <v>4827</v>
      </c>
      <c r="X369" s="19">
        <v>45362</v>
      </c>
      <c r="Y369" s="19">
        <v>45461</v>
      </c>
      <c r="Z369">
        <v>135811.18</v>
      </c>
      <c r="AA369">
        <v>135811.18</v>
      </c>
      <c r="AB369">
        <v>135811.18</v>
      </c>
      <c r="AC369">
        <v>135811.18</v>
      </c>
      <c r="AD369">
        <v>135811.18</v>
      </c>
      <c r="AE369" t="s">
        <v>88</v>
      </c>
      <c r="AF369" t="s">
        <v>105</v>
      </c>
      <c r="AG369" t="s">
        <v>4828</v>
      </c>
      <c r="AH369" t="s">
        <v>50</v>
      </c>
      <c r="AI369" t="s">
        <v>51</v>
      </c>
      <c r="AJ369" t="s">
        <v>41</v>
      </c>
      <c r="AK369" t="s">
        <v>41</v>
      </c>
    </row>
    <row r="370" spans="1:37" hidden="1" x14ac:dyDescent="0.25">
      <c r="A370">
        <v>2024</v>
      </c>
      <c r="B370">
        <v>4</v>
      </c>
      <c r="C370" t="s">
        <v>4444</v>
      </c>
      <c r="D370" t="s">
        <v>43</v>
      </c>
      <c r="E370">
        <v>546381.92000000004</v>
      </c>
      <c r="F370" t="s">
        <v>4445</v>
      </c>
      <c r="G370" t="s">
        <v>4446</v>
      </c>
      <c r="H370">
        <v>31</v>
      </c>
      <c r="I370" t="s">
        <v>44</v>
      </c>
      <c r="J370">
        <v>0</v>
      </c>
      <c r="K370" t="s">
        <v>45</v>
      </c>
      <c r="L370" t="s">
        <v>46</v>
      </c>
      <c r="M370" t="s">
        <v>52</v>
      </c>
      <c r="N370" t="s">
        <v>48</v>
      </c>
      <c r="O370" t="s">
        <v>53</v>
      </c>
      <c r="P370" t="s">
        <v>4447</v>
      </c>
      <c r="Q370" t="s">
        <v>49</v>
      </c>
      <c r="R370">
        <v>8</v>
      </c>
      <c r="S370">
        <v>12</v>
      </c>
      <c r="T370">
        <v>0</v>
      </c>
      <c r="U370" t="s">
        <v>163</v>
      </c>
      <c r="V370">
        <v>1</v>
      </c>
      <c r="W370" t="s">
        <v>4448</v>
      </c>
      <c r="X370" s="19">
        <v>45357</v>
      </c>
      <c r="Y370" s="19">
        <v>45456</v>
      </c>
      <c r="Z370">
        <v>545725.42000000004</v>
      </c>
      <c r="AA370">
        <v>545725.42000000004</v>
      </c>
      <c r="AB370">
        <v>545725.42000000004</v>
      </c>
      <c r="AC370">
        <v>545725.42000000004</v>
      </c>
      <c r="AD370">
        <v>545725.42000000004</v>
      </c>
      <c r="AE370" t="s">
        <v>1151</v>
      </c>
      <c r="AF370" t="s">
        <v>519</v>
      </c>
      <c r="AG370" t="s">
        <v>4449</v>
      </c>
      <c r="AH370" t="s">
        <v>50</v>
      </c>
      <c r="AI370" t="s">
        <v>51</v>
      </c>
      <c r="AJ370" t="s">
        <v>41</v>
      </c>
      <c r="AK370" t="s">
        <v>41</v>
      </c>
    </row>
    <row r="371" spans="1:37" hidden="1" x14ac:dyDescent="0.25">
      <c r="A371">
        <v>2024</v>
      </c>
      <c r="B371">
        <v>4</v>
      </c>
      <c r="C371" t="s">
        <v>4840</v>
      </c>
      <c r="D371" t="s">
        <v>43</v>
      </c>
      <c r="E371">
        <v>115089.24</v>
      </c>
      <c r="F371" t="s">
        <v>6533</v>
      </c>
      <c r="G371" t="s">
        <v>4841</v>
      </c>
      <c r="H371">
        <v>31</v>
      </c>
      <c r="I371" t="s">
        <v>44</v>
      </c>
      <c r="J371">
        <v>0</v>
      </c>
      <c r="K371" t="s">
        <v>45</v>
      </c>
      <c r="L371" t="s">
        <v>46</v>
      </c>
      <c r="M371" t="s">
        <v>52</v>
      </c>
      <c r="N371" t="s">
        <v>48</v>
      </c>
      <c r="O371" t="s">
        <v>53</v>
      </c>
      <c r="P371" t="s">
        <v>4842</v>
      </c>
      <c r="Q371" t="s">
        <v>49</v>
      </c>
      <c r="R371">
        <v>2</v>
      </c>
      <c r="S371">
        <v>3</v>
      </c>
      <c r="T371">
        <v>0</v>
      </c>
      <c r="U371" t="s">
        <v>103</v>
      </c>
      <c r="V371">
        <v>1</v>
      </c>
      <c r="W371" t="s">
        <v>4843</v>
      </c>
      <c r="X371" s="19">
        <v>45363</v>
      </c>
      <c r="Y371" s="19">
        <v>45462</v>
      </c>
      <c r="Z371">
        <v>115072.03</v>
      </c>
      <c r="AA371">
        <v>115072.03</v>
      </c>
      <c r="AB371">
        <v>115072.03</v>
      </c>
      <c r="AC371">
        <v>115072.03</v>
      </c>
      <c r="AD371">
        <v>115072.03</v>
      </c>
      <c r="AE371" t="s">
        <v>90</v>
      </c>
      <c r="AF371" t="s">
        <v>105</v>
      </c>
      <c r="AG371" t="s">
        <v>4844</v>
      </c>
      <c r="AH371" t="s">
        <v>50</v>
      </c>
      <c r="AI371" t="s">
        <v>51</v>
      </c>
      <c r="AJ371" t="s">
        <v>6534</v>
      </c>
      <c r="AK371" t="s">
        <v>6535</v>
      </c>
    </row>
    <row r="372" spans="1:37" hidden="1" x14ac:dyDescent="0.25">
      <c r="A372">
        <v>2024</v>
      </c>
      <c r="B372">
        <v>4</v>
      </c>
      <c r="C372" t="s">
        <v>5910</v>
      </c>
      <c r="D372" t="s">
        <v>43</v>
      </c>
      <c r="E372">
        <v>568432.9</v>
      </c>
      <c r="F372" t="s">
        <v>5911</v>
      </c>
      <c r="G372" t="s">
        <v>5912</v>
      </c>
      <c r="H372">
        <v>31</v>
      </c>
      <c r="I372" t="s">
        <v>44</v>
      </c>
      <c r="J372">
        <v>0</v>
      </c>
      <c r="K372" t="s">
        <v>45</v>
      </c>
      <c r="L372" t="s">
        <v>46</v>
      </c>
      <c r="M372" t="s">
        <v>52</v>
      </c>
      <c r="N372" t="s">
        <v>48</v>
      </c>
      <c r="O372" t="s">
        <v>53</v>
      </c>
      <c r="P372" t="s">
        <v>5913</v>
      </c>
      <c r="Q372" t="s">
        <v>49</v>
      </c>
      <c r="R372">
        <v>10</v>
      </c>
      <c r="S372">
        <v>15</v>
      </c>
      <c r="T372">
        <v>0</v>
      </c>
      <c r="U372" t="s">
        <v>77</v>
      </c>
      <c r="V372">
        <v>1</v>
      </c>
      <c r="W372" t="s">
        <v>5914</v>
      </c>
      <c r="X372" s="19">
        <v>45401</v>
      </c>
      <c r="Y372" s="19">
        <v>45500</v>
      </c>
      <c r="Z372">
        <v>568230.36</v>
      </c>
      <c r="AA372">
        <v>568230.36</v>
      </c>
      <c r="AB372">
        <v>568230.36</v>
      </c>
      <c r="AC372">
        <v>568230.36</v>
      </c>
      <c r="AD372">
        <v>568230.36</v>
      </c>
      <c r="AE372" t="s">
        <v>179</v>
      </c>
      <c r="AF372" t="s">
        <v>80</v>
      </c>
      <c r="AG372" t="s">
        <v>5915</v>
      </c>
      <c r="AH372" t="s">
        <v>50</v>
      </c>
      <c r="AI372" t="s">
        <v>51</v>
      </c>
      <c r="AJ372" t="s">
        <v>41</v>
      </c>
      <c r="AK372" t="s">
        <v>41</v>
      </c>
    </row>
    <row r="373" spans="1:37" hidden="1" x14ac:dyDescent="0.25">
      <c r="A373">
        <v>2024</v>
      </c>
      <c r="B373">
        <v>4</v>
      </c>
      <c r="C373" t="s">
        <v>4450</v>
      </c>
      <c r="D373" t="s">
        <v>43</v>
      </c>
      <c r="E373">
        <v>113646.96</v>
      </c>
      <c r="F373" t="s">
        <v>4451</v>
      </c>
      <c r="G373" t="s">
        <v>4452</v>
      </c>
      <c r="H373">
        <v>31</v>
      </c>
      <c r="I373" t="s">
        <v>44</v>
      </c>
      <c r="J373">
        <v>0</v>
      </c>
      <c r="K373" t="s">
        <v>45</v>
      </c>
      <c r="L373" t="s">
        <v>46</v>
      </c>
      <c r="M373" t="s">
        <v>52</v>
      </c>
      <c r="N373" t="s">
        <v>48</v>
      </c>
      <c r="O373" t="s">
        <v>53</v>
      </c>
      <c r="P373" t="s">
        <v>4453</v>
      </c>
      <c r="Q373" t="s">
        <v>49</v>
      </c>
      <c r="R373">
        <v>2</v>
      </c>
      <c r="S373">
        <v>3</v>
      </c>
      <c r="T373">
        <v>0</v>
      </c>
      <c r="U373" t="s">
        <v>103</v>
      </c>
      <c r="V373">
        <v>1</v>
      </c>
      <c r="W373" t="s">
        <v>4454</v>
      </c>
      <c r="X373" s="19">
        <v>45404</v>
      </c>
      <c r="Y373" s="19">
        <v>45503</v>
      </c>
      <c r="Z373">
        <v>113561.75</v>
      </c>
      <c r="AA373">
        <v>113561.75</v>
      </c>
      <c r="AB373">
        <v>113561.75</v>
      </c>
      <c r="AC373">
        <v>113561.75</v>
      </c>
      <c r="AD373">
        <v>113561.75</v>
      </c>
      <c r="AE373" t="s">
        <v>3852</v>
      </c>
      <c r="AF373" t="s">
        <v>105</v>
      </c>
      <c r="AG373" t="s">
        <v>4455</v>
      </c>
      <c r="AH373" t="s">
        <v>50</v>
      </c>
      <c r="AI373" t="s">
        <v>51</v>
      </c>
      <c r="AJ373" t="s">
        <v>41</v>
      </c>
      <c r="AK373" t="s">
        <v>41</v>
      </c>
    </row>
    <row r="374" spans="1:37" hidden="1" x14ac:dyDescent="0.25">
      <c r="A374">
        <v>2024</v>
      </c>
      <c r="B374">
        <v>4</v>
      </c>
      <c r="C374" t="s">
        <v>4456</v>
      </c>
      <c r="D374" t="s">
        <v>43</v>
      </c>
      <c r="E374">
        <v>227293.92</v>
      </c>
      <c r="F374" t="s">
        <v>4457</v>
      </c>
      <c r="G374" t="s">
        <v>4458</v>
      </c>
      <c r="H374">
        <v>31</v>
      </c>
      <c r="I374" t="s">
        <v>44</v>
      </c>
      <c r="J374">
        <v>0</v>
      </c>
      <c r="K374" t="s">
        <v>45</v>
      </c>
      <c r="L374" t="s">
        <v>46</v>
      </c>
      <c r="M374" t="s">
        <v>52</v>
      </c>
      <c r="N374" t="s">
        <v>48</v>
      </c>
      <c r="O374" t="s">
        <v>53</v>
      </c>
      <c r="P374" t="s">
        <v>4459</v>
      </c>
      <c r="Q374" t="s">
        <v>49</v>
      </c>
      <c r="R374">
        <v>4</v>
      </c>
      <c r="S374">
        <v>6</v>
      </c>
      <c r="T374">
        <v>0</v>
      </c>
      <c r="U374" t="s">
        <v>86</v>
      </c>
      <c r="V374">
        <v>1</v>
      </c>
      <c r="W374" t="s">
        <v>4460</v>
      </c>
      <c r="X374" s="19">
        <v>45404</v>
      </c>
      <c r="Y374" s="19">
        <v>45503</v>
      </c>
      <c r="Z374">
        <v>227073.2</v>
      </c>
      <c r="AA374">
        <v>227073.2</v>
      </c>
      <c r="AB374">
        <v>227073.2</v>
      </c>
      <c r="AC374">
        <v>227073.2</v>
      </c>
      <c r="AD374">
        <v>227073.2</v>
      </c>
      <c r="AE374" t="s">
        <v>3852</v>
      </c>
      <c r="AF374" t="s">
        <v>91</v>
      </c>
      <c r="AG374" t="s">
        <v>4461</v>
      </c>
      <c r="AH374" t="s">
        <v>50</v>
      </c>
      <c r="AI374" t="s">
        <v>51</v>
      </c>
      <c r="AJ374" t="s">
        <v>41</v>
      </c>
      <c r="AK374" t="s">
        <v>41</v>
      </c>
    </row>
    <row r="375" spans="1:37" hidden="1" x14ac:dyDescent="0.25">
      <c r="A375">
        <v>2024</v>
      </c>
      <c r="B375">
        <v>4</v>
      </c>
      <c r="C375" t="s">
        <v>3854</v>
      </c>
      <c r="D375" t="s">
        <v>43</v>
      </c>
      <c r="E375">
        <v>136199.67999999999</v>
      </c>
      <c r="F375" t="s">
        <v>3855</v>
      </c>
      <c r="G375" t="s">
        <v>3856</v>
      </c>
      <c r="H375">
        <v>31</v>
      </c>
      <c r="I375" t="s">
        <v>44</v>
      </c>
      <c r="J375">
        <v>0</v>
      </c>
      <c r="K375" t="s">
        <v>45</v>
      </c>
      <c r="L375" t="s">
        <v>46</v>
      </c>
      <c r="M375" t="s">
        <v>52</v>
      </c>
      <c r="N375" t="s">
        <v>48</v>
      </c>
      <c r="O375" t="s">
        <v>53</v>
      </c>
      <c r="P375" t="s">
        <v>3857</v>
      </c>
      <c r="Q375" t="s">
        <v>49</v>
      </c>
      <c r="R375">
        <v>2</v>
      </c>
      <c r="S375">
        <v>3</v>
      </c>
      <c r="T375">
        <v>0</v>
      </c>
      <c r="U375" t="s">
        <v>103</v>
      </c>
      <c r="V375">
        <v>1</v>
      </c>
      <c r="W375" t="s">
        <v>3858</v>
      </c>
      <c r="X375" s="19">
        <v>45401</v>
      </c>
      <c r="Y375" s="19">
        <v>45500</v>
      </c>
      <c r="Z375">
        <v>136133.87</v>
      </c>
      <c r="AA375">
        <v>136133.87</v>
      </c>
      <c r="AB375">
        <v>136133.87</v>
      </c>
      <c r="AC375">
        <v>136133.87</v>
      </c>
      <c r="AD375">
        <v>136133.87</v>
      </c>
      <c r="AE375" t="s">
        <v>3852</v>
      </c>
      <c r="AF375" t="s">
        <v>105</v>
      </c>
      <c r="AG375" t="s">
        <v>3859</v>
      </c>
      <c r="AH375" t="s">
        <v>50</v>
      </c>
      <c r="AI375" t="s">
        <v>51</v>
      </c>
      <c r="AJ375" t="s">
        <v>41</v>
      </c>
      <c r="AK375" t="s">
        <v>41</v>
      </c>
    </row>
    <row r="376" spans="1:37" hidden="1" x14ac:dyDescent="0.25">
      <c r="A376">
        <v>2024</v>
      </c>
      <c r="B376">
        <v>4</v>
      </c>
      <c r="C376" t="s">
        <v>4201</v>
      </c>
      <c r="D376" t="s">
        <v>43</v>
      </c>
      <c r="E376">
        <v>145934.29</v>
      </c>
      <c r="F376" t="s">
        <v>4202</v>
      </c>
      <c r="G376" t="s">
        <v>4203</v>
      </c>
      <c r="H376">
        <v>31</v>
      </c>
      <c r="I376" t="s">
        <v>44</v>
      </c>
      <c r="J376">
        <v>0</v>
      </c>
      <c r="K376" t="s">
        <v>45</v>
      </c>
      <c r="L376" t="s">
        <v>46</v>
      </c>
      <c r="M376" t="s">
        <v>52</v>
      </c>
      <c r="N376" t="s">
        <v>48</v>
      </c>
      <c r="O376" t="s">
        <v>53</v>
      </c>
      <c r="P376" t="s">
        <v>4204</v>
      </c>
      <c r="Q376" t="s">
        <v>49</v>
      </c>
      <c r="R376">
        <v>2</v>
      </c>
      <c r="S376">
        <v>3</v>
      </c>
      <c r="T376">
        <v>0</v>
      </c>
      <c r="U376" t="s">
        <v>103</v>
      </c>
      <c r="V376">
        <v>1</v>
      </c>
      <c r="W376" t="s">
        <v>4205</v>
      </c>
      <c r="X376" s="19">
        <v>45404</v>
      </c>
      <c r="Y376" s="19">
        <v>45503</v>
      </c>
      <c r="Z376">
        <v>145831.32999999999</v>
      </c>
      <c r="AA376">
        <v>145831.32999999999</v>
      </c>
      <c r="AB376">
        <v>145831.32999999999</v>
      </c>
      <c r="AC376">
        <v>145831.32999999999</v>
      </c>
      <c r="AD376">
        <v>145831.32999999999</v>
      </c>
      <c r="AE376" t="s">
        <v>3852</v>
      </c>
      <c r="AF376" t="s">
        <v>105</v>
      </c>
      <c r="AG376" t="s">
        <v>4206</v>
      </c>
      <c r="AH376" t="s">
        <v>50</v>
      </c>
      <c r="AI376" t="s">
        <v>51</v>
      </c>
      <c r="AJ376" t="s">
        <v>41</v>
      </c>
      <c r="AK376" t="s">
        <v>41</v>
      </c>
    </row>
    <row r="377" spans="1:37" hidden="1" x14ac:dyDescent="0.25">
      <c r="A377">
        <v>2024</v>
      </c>
      <c r="B377">
        <v>4</v>
      </c>
      <c r="C377" t="s">
        <v>5591</v>
      </c>
      <c r="D377" t="s">
        <v>43</v>
      </c>
      <c r="E377">
        <v>405440.22</v>
      </c>
      <c r="F377" t="s">
        <v>3063</v>
      </c>
      <c r="G377" t="s">
        <v>5592</v>
      </c>
      <c r="H377">
        <v>31</v>
      </c>
      <c r="I377" t="s">
        <v>44</v>
      </c>
      <c r="J377">
        <v>0</v>
      </c>
      <c r="K377" t="s">
        <v>45</v>
      </c>
      <c r="L377" t="s">
        <v>46</v>
      </c>
      <c r="M377" t="s">
        <v>52</v>
      </c>
      <c r="N377" t="s">
        <v>48</v>
      </c>
      <c r="O377" t="s">
        <v>53</v>
      </c>
      <c r="P377" t="s">
        <v>5593</v>
      </c>
      <c r="Q377" t="s">
        <v>49</v>
      </c>
      <c r="R377">
        <v>6</v>
      </c>
      <c r="S377">
        <v>9</v>
      </c>
      <c r="T377">
        <v>0</v>
      </c>
      <c r="U377" t="s">
        <v>61</v>
      </c>
      <c r="V377">
        <v>1</v>
      </c>
      <c r="W377" t="s">
        <v>5594</v>
      </c>
      <c r="X377" s="19">
        <v>45362</v>
      </c>
      <c r="Y377" s="19">
        <v>45461</v>
      </c>
      <c r="Z377">
        <v>405322.89</v>
      </c>
      <c r="AA377">
        <v>405322.89</v>
      </c>
      <c r="AB377">
        <v>405322.89</v>
      </c>
      <c r="AC377">
        <v>405322.89</v>
      </c>
      <c r="AD377">
        <v>405322.89</v>
      </c>
      <c r="AE377" t="s">
        <v>483</v>
      </c>
      <c r="AF377" t="s">
        <v>63</v>
      </c>
      <c r="AG377" t="s">
        <v>5595</v>
      </c>
      <c r="AH377" t="s">
        <v>50</v>
      </c>
      <c r="AI377" t="s">
        <v>51</v>
      </c>
      <c r="AJ377" t="s">
        <v>41</v>
      </c>
      <c r="AK377" t="s">
        <v>41</v>
      </c>
    </row>
    <row r="378" spans="1:37" hidden="1" x14ac:dyDescent="0.25">
      <c r="A378">
        <v>2024</v>
      </c>
      <c r="B378">
        <v>4</v>
      </c>
      <c r="C378" t="s">
        <v>5234</v>
      </c>
      <c r="D378" t="s">
        <v>43</v>
      </c>
      <c r="E378">
        <v>280000</v>
      </c>
      <c r="F378" t="s">
        <v>6536</v>
      </c>
      <c r="G378" t="s">
        <v>5235</v>
      </c>
      <c r="H378">
        <v>31</v>
      </c>
      <c r="I378" t="s">
        <v>44</v>
      </c>
      <c r="J378">
        <v>0</v>
      </c>
      <c r="K378" t="s">
        <v>45</v>
      </c>
      <c r="L378" t="s">
        <v>46</v>
      </c>
      <c r="M378" t="s">
        <v>52</v>
      </c>
      <c r="N378" t="s">
        <v>48</v>
      </c>
      <c r="O378" t="s">
        <v>53</v>
      </c>
      <c r="P378" t="s">
        <v>5236</v>
      </c>
      <c r="Q378" t="s">
        <v>49</v>
      </c>
      <c r="R378">
        <v>4</v>
      </c>
      <c r="S378">
        <v>6</v>
      </c>
      <c r="T378">
        <v>0</v>
      </c>
      <c r="U378" t="s">
        <v>86</v>
      </c>
      <c r="V378">
        <v>1</v>
      </c>
      <c r="W378" t="s">
        <v>5237</v>
      </c>
      <c r="X378" s="19">
        <v>45537</v>
      </c>
      <c r="Y378" s="19">
        <v>45626</v>
      </c>
      <c r="Z378">
        <v>193583.05</v>
      </c>
      <c r="AA378">
        <v>193583.05</v>
      </c>
      <c r="AB378">
        <v>193583.05</v>
      </c>
      <c r="AC378">
        <v>193583.05</v>
      </c>
      <c r="AD378">
        <v>193583.05</v>
      </c>
      <c r="AE378" t="s">
        <v>6273</v>
      </c>
      <c r="AF378" t="s">
        <v>91</v>
      </c>
      <c r="AG378" t="s">
        <v>6537</v>
      </c>
      <c r="AH378" t="s">
        <v>50</v>
      </c>
      <c r="AI378" t="s">
        <v>51</v>
      </c>
      <c r="AJ378" t="s">
        <v>41</v>
      </c>
      <c r="AK378" t="s">
        <v>41</v>
      </c>
    </row>
    <row r="379" spans="1:37" hidden="1" x14ac:dyDescent="0.25">
      <c r="A379">
        <v>2024</v>
      </c>
      <c r="B379">
        <v>4</v>
      </c>
      <c r="C379" t="s">
        <v>4905</v>
      </c>
      <c r="D379" t="s">
        <v>43</v>
      </c>
      <c r="E379">
        <v>117000</v>
      </c>
      <c r="F379" t="s">
        <v>6279</v>
      </c>
      <c r="G379" t="s">
        <v>4906</v>
      </c>
      <c r="H379">
        <v>31</v>
      </c>
      <c r="I379" t="s">
        <v>44</v>
      </c>
      <c r="J379">
        <v>0</v>
      </c>
      <c r="K379" t="s">
        <v>45</v>
      </c>
      <c r="L379" t="s">
        <v>46</v>
      </c>
      <c r="M379" t="s">
        <v>52</v>
      </c>
      <c r="N379" t="s">
        <v>48</v>
      </c>
      <c r="O379" t="s">
        <v>53</v>
      </c>
      <c r="P379" t="s">
        <v>4907</v>
      </c>
      <c r="Q379" t="s">
        <v>49</v>
      </c>
      <c r="R379">
        <v>2</v>
      </c>
      <c r="S379">
        <v>3</v>
      </c>
      <c r="T379">
        <v>0</v>
      </c>
      <c r="U379" t="s">
        <v>103</v>
      </c>
      <c r="V379">
        <v>1</v>
      </c>
      <c r="W379" t="s">
        <v>4908</v>
      </c>
      <c r="X379" s="19">
        <v>45537</v>
      </c>
      <c r="Y379" s="19">
        <v>45626</v>
      </c>
      <c r="Z379">
        <v>34422.94</v>
      </c>
      <c r="AA379">
        <v>34422.94</v>
      </c>
      <c r="AB379">
        <v>34422.94</v>
      </c>
      <c r="AC379">
        <v>34422.94</v>
      </c>
      <c r="AD379">
        <v>34422.94</v>
      </c>
      <c r="AE379" t="s">
        <v>6280</v>
      </c>
      <c r="AF379" t="s">
        <v>105</v>
      </c>
      <c r="AG379" t="s">
        <v>6538</v>
      </c>
      <c r="AH379" t="s">
        <v>50</v>
      </c>
      <c r="AI379" t="s">
        <v>51</v>
      </c>
      <c r="AJ379" t="s">
        <v>41</v>
      </c>
      <c r="AK379" t="s">
        <v>41</v>
      </c>
    </row>
    <row r="380" spans="1:37" hidden="1" x14ac:dyDescent="0.25">
      <c r="A380">
        <v>2024</v>
      </c>
      <c r="B380">
        <v>4</v>
      </c>
      <c r="C380" t="s">
        <v>5246</v>
      </c>
      <c r="D380" t="s">
        <v>43</v>
      </c>
      <c r="E380">
        <v>560000</v>
      </c>
      <c r="F380" t="s">
        <v>6539</v>
      </c>
      <c r="G380" t="s">
        <v>5247</v>
      </c>
      <c r="H380">
        <v>31</v>
      </c>
      <c r="I380" t="s">
        <v>44</v>
      </c>
      <c r="J380">
        <v>0</v>
      </c>
      <c r="K380" t="s">
        <v>45</v>
      </c>
      <c r="L380" t="s">
        <v>46</v>
      </c>
      <c r="M380" t="s">
        <v>52</v>
      </c>
      <c r="N380" t="s">
        <v>48</v>
      </c>
      <c r="O380" t="s">
        <v>53</v>
      </c>
      <c r="P380" t="s">
        <v>5248</v>
      </c>
      <c r="Q380" t="s">
        <v>49</v>
      </c>
      <c r="R380">
        <v>8</v>
      </c>
      <c r="S380">
        <v>12</v>
      </c>
      <c r="T380">
        <v>0</v>
      </c>
      <c r="U380" t="s">
        <v>163</v>
      </c>
      <c r="V380">
        <v>1</v>
      </c>
      <c r="W380" t="s">
        <v>5249</v>
      </c>
      <c r="X380" s="19">
        <v>45537</v>
      </c>
      <c r="Y380" s="19">
        <v>45626</v>
      </c>
      <c r="Z380">
        <v>489913.32</v>
      </c>
      <c r="AA380">
        <v>489913.32</v>
      </c>
      <c r="AB380">
        <v>489913.32</v>
      </c>
      <c r="AC380">
        <v>489913.32</v>
      </c>
      <c r="AD380">
        <v>489913.32</v>
      </c>
      <c r="AE380" t="s">
        <v>6284</v>
      </c>
      <c r="AF380" t="s">
        <v>519</v>
      </c>
      <c r="AG380" t="s">
        <v>6540</v>
      </c>
      <c r="AH380" t="s">
        <v>50</v>
      </c>
      <c r="AI380" t="s">
        <v>51</v>
      </c>
      <c r="AJ380" t="s">
        <v>41</v>
      </c>
      <c r="AK380" t="s">
        <v>41</v>
      </c>
    </row>
    <row r="381" spans="1:37" hidden="1" x14ac:dyDescent="0.25">
      <c r="A381">
        <v>2024</v>
      </c>
      <c r="B381">
        <v>4</v>
      </c>
      <c r="C381" t="s">
        <v>4913</v>
      </c>
      <c r="D381" t="s">
        <v>43</v>
      </c>
      <c r="E381">
        <v>280000</v>
      </c>
      <c r="F381" t="s">
        <v>6286</v>
      </c>
      <c r="G381" t="s">
        <v>4914</v>
      </c>
      <c r="H381">
        <v>31</v>
      </c>
      <c r="I381" t="s">
        <v>44</v>
      </c>
      <c r="J381">
        <v>0</v>
      </c>
      <c r="K381" t="s">
        <v>45</v>
      </c>
      <c r="L381" t="s">
        <v>46</v>
      </c>
      <c r="M381" t="s">
        <v>52</v>
      </c>
      <c r="N381" t="s">
        <v>48</v>
      </c>
      <c r="O381" t="s">
        <v>53</v>
      </c>
      <c r="P381" t="s">
        <v>4915</v>
      </c>
      <c r="Q381" t="s">
        <v>49</v>
      </c>
      <c r="R381">
        <v>4</v>
      </c>
      <c r="S381">
        <v>6</v>
      </c>
      <c r="T381">
        <v>0</v>
      </c>
      <c r="U381" t="s">
        <v>86</v>
      </c>
      <c r="V381">
        <v>1</v>
      </c>
      <c r="W381" t="s">
        <v>4916</v>
      </c>
      <c r="X381" s="19">
        <v>45537</v>
      </c>
      <c r="Y381" s="19">
        <v>45626</v>
      </c>
      <c r="Z381">
        <v>231033.54</v>
      </c>
      <c r="AA381">
        <v>231033.54</v>
      </c>
      <c r="AB381">
        <v>231033.54</v>
      </c>
      <c r="AC381">
        <v>231033.54</v>
      </c>
      <c r="AD381">
        <v>231033.54</v>
      </c>
      <c r="AE381" t="s">
        <v>6284</v>
      </c>
      <c r="AF381" t="s">
        <v>91</v>
      </c>
      <c r="AG381" t="s">
        <v>6541</v>
      </c>
      <c r="AH381" t="s">
        <v>50</v>
      </c>
      <c r="AI381" t="s">
        <v>51</v>
      </c>
      <c r="AJ381" t="s">
        <v>41</v>
      </c>
      <c r="AK381" t="s">
        <v>41</v>
      </c>
    </row>
    <row r="382" spans="1:37" hidden="1" x14ac:dyDescent="0.25">
      <c r="A382">
        <v>2024</v>
      </c>
      <c r="B382">
        <v>4</v>
      </c>
      <c r="C382" t="s">
        <v>5975</v>
      </c>
      <c r="D382" t="s">
        <v>43</v>
      </c>
      <c r="E382">
        <v>150000</v>
      </c>
      <c r="F382" t="s">
        <v>6542</v>
      </c>
      <c r="G382" t="s">
        <v>5976</v>
      </c>
      <c r="H382">
        <v>31</v>
      </c>
      <c r="I382" t="s">
        <v>44</v>
      </c>
      <c r="J382">
        <v>0</v>
      </c>
      <c r="K382" t="s">
        <v>45</v>
      </c>
      <c r="L382" t="s">
        <v>46</v>
      </c>
      <c r="M382" t="s">
        <v>52</v>
      </c>
      <c r="N382" t="s">
        <v>48</v>
      </c>
      <c r="O382" t="s">
        <v>53</v>
      </c>
      <c r="P382" t="s">
        <v>5977</v>
      </c>
      <c r="Q382" t="s">
        <v>49</v>
      </c>
      <c r="R382">
        <v>2</v>
      </c>
      <c r="S382">
        <v>3</v>
      </c>
      <c r="T382">
        <v>0</v>
      </c>
      <c r="U382" t="s">
        <v>103</v>
      </c>
      <c r="V382">
        <v>1</v>
      </c>
      <c r="W382" t="s">
        <v>5978</v>
      </c>
      <c r="X382" s="19">
        <v>45537</v>
      </c>
      <c r="Y382" s="19">
        <v>45626</v>
      </c>
      <c r="Z382">
        <v>44360.83</v>
      </c>
      <c r="AA382">
        <v>44360.83</v>
      </c>
      <c r="AB382">
        <v>44360.83</v>
      </c>
      <c r="AC382">
        <v>44360.83</v>
      </c>
      <c r="AD382">
        <v>44360.83</v>
      </c>
      <c r="AE382" t="s">
        <v>6280</v>
      </c>
      <c r="AF382" t="s">
        <v>6543</v>
      </c>
      <c r="AG382" t="s">
        <v>6544</v>
      </c>
      <c r="AH382" t="s">
        <v>50</v>
      </c>
      <c r="AI382" t="s">
        <v>51</v>
      </c>
      <c r="AJ382" t="s">
        <v>41</v>
      </c>
      <c r="AK382" t="s">
        <v>41</v>
      </c>
    </row>
    <row r="383" spans="1:37" hidden="1" x14ac:dyDescent="0.25">
      <c r="A383">
        <v>2024</v>
      </c>
      <c r="B383">
        <v>4</v>
      </c>
      <c r="C383" t="s">
        <v>5262</v>
      </c>
      <c r="D383" t="s">
        <v>43</v>
      </c>
      <c r="E383">
        <v>58000</v>
      </c>
      <c r="F383" t="s">
        <v>6545</v>
      </c>
      <c r="G383" t="s">
        <v>5263</v>
      </c>
      <c r="H383">
        <v>31</v>
      </c>
      <c r="I383" t="s">
        <v>44</v>
      </c>
      <c r="J383">
        <v>0</v>
      </c>
      <c r="K383" t="s">
        <v>45</v>
      </c>
      <c r="L383" t="s">
        <v>46</v>
      </c>
      <c r="M383" t="s">
        <v>52</v>
      </c>
      <c r="N383" t="s">
        <v>48</v>
      </c>
      <c r="O383" t="s">
        <v>53</v>
      </c>
      <c r="P383" t="s">
        <v>5264</v>
      </c>
      <c r="Q383" t="s">
        <v>49</v>
      </c>
      <c r="R383">
        <v>2</v>
      </c>
      <c r="S383">
        <v>3</v>
      </c>
      <c r="T383">
        <v>0</v>
      </c>
      <c r="U383" t="s">
        <v>103</v>
      </c>
      <c r="V383">
        <v>1</v>
      </c>
      <c r="W383" t="s">
        <v>5265</v>
      </c>
      <c r="X383" s="19">
        <v>45537</v>
      </c>
      <c r="Y383" s="19">
        <v>45626</v>
      </c>
      <c r="Z383">
        <v>51112.18</v>
      </c>
      <c r="AA383">
        <v>51112.18</v>
      </c>
      <c r="AB383">
        <v>51112.18</v>
      </c>
      <c r="AC383">
        <v>51112.18</v>
      </c>
      <c r="AD383">
        <v>51112.18</v>
      </c>
      <c r="AE383" t="s">
        <v>6280</v>
      </c>
      <c r="AF383" t="s">
        <v>274</v>
      </c>
      <c r="AG383" t="s">
        <v>6546</v>
      </c>
      <c r="AH383" t="s">
        <v>50</v>
      </c>
      <c r="AI383" t="s">
        <v>51</v>
      </c>
      <c r="AJ383" t="s">
        <v>41</v>
      </c>
      <c r="AK383" t="s">
        <v>41</v>
      </c>
    </row>
    <row r="384" spans="1:37" hidden="1" x14ac:dyDescent="0.25">
      <c r="A384">
        <v>2024</v>
      </c>
      <c r="B384">
        <v>4</v>
      </c>
      <c r="C384" t="s">
        <v>4531</v>
      </c>
      <c r="D384" t="s">
        <v>43</v>
      </c>
      <c r="E384">
        <v>117000</v>
      </c>
      <c r="F384" t="s">
        <v>6547</v>
      </c>
      <c r="G384" t="s">
        <v>4532</v>
      </c>
      <c r="H384">
        <v>31</v>
      </c>
      <c r="I384" t="s">
        <v>44</v>
      </c>
      <c r="J384">
        <v>0</v>
      </c>
      <c r="K384" t="s">
        <v>45</v>
      </c>
      <c r="L384" t="s">
        <v>46</v>
      </c>
      <c r="M384" t="s">
        <v>52</v>
      </c>
      <c r="N384" t="s">
        <v>48</v>
      </c>
      <c r="O384" t="s">
        <v>53</v>
      </c>
      <c r="P384" t="s">
        <v>4533</v>
      </c>
      <c r="Q384" t="s">
        <v>49</v>
      </c>
      <c r="R384">
        <v>2</v>
      </c>
      <c r="S384">
        <v>3</v>
      </c>
      <c r="T384">
        <v>0</v>
      </c>
      <c r="U384" t="s">
        <v>103</v>
      </c>
      <c r="V384">
        <v>1</v>
      </c>
      <c r="W384" t="s">
        <v>4534</v>
      </c>
      <c r="X384" s="19">
        <v>45537</v>
      </c>
      <c r="Y384" s="19">
        <v>45626</v>
      </c>
      <c r="Z384">
        <v>62475.82</v>
      </c>
      <c r="AA384">
        <v>62475.82</v>
      </c>
      <c r="AB384">
        <v>62475.82</v>
      </c>
      <c r="AC384">
        <v>62475.82</v>
      </c>
      <c r="AD384">
        <v>62475.82</v>
      </c>
      <c r="AE384" t="s">
        <v>6273</v>
      </c>
      <c r="AF384" t="s">
        <v>105</v>
      </c>
      <c r="AG384" t="s">
        <v>6548</v>
      </c>
      <c r="AH384" t="s">
        <v>50</v>
      </c>
      <c r="AI384" t="s">
        <v>51</v>
      </c>
      <c r="AJ384" t="s">
        <v>41</v>
      </c>
      <c r="AK384" t="s">
        <v>41</v>
      </c>
    </row>
    <row r="385" spans="1:37" hidden="1" x14ac:dyDescent="0.25">
      <c r="A385">
        <v>2024</v>
      </c>
      <c r="B385">
        <v>4</v>
      </c>
      <c r="C385" t="s">
        <v>3922</v>
      </c>
      <c r="D385" t="s">
        <v>43</v>
      </c>
      <c r="E385">
        <v>58000</v>
      </c>
      <c r="F385" t="s">
        <v>6549</v>
      </c>
      <c r="G385" t="s">
        <v>3923</v>
      </c>
      <c r="H385">
        <v>31</v>
      </c>
      <c r="I385" t="s">
        <v>44</v>
      </c>
      <c r="J385">
        <v>0</v>
      </c>
      <c r="K385" t="s">
        <v>45</v>
      </c>
      <c r="L385" t="s">
        <v>46</v>
      </c>
      <c r="M385" t="s">
        <v>52</v>
      </c>
      <c r="N385" t="s">
        <v>48</v>
      </c>
      <c r="O385" t="s">
        <v>53</v>
      </c>
      <c r="P385" t="s">
        <v>3924</v>
      </c>
      <c r="Q385" t="s">
        <v>49</v>
      </c>
      <c r="R385">
        <v>2</v>
      </c>
      <c r="S385">
        <v>3</v>
      </c>
      <c r="T385">
        <v>0</v>
      </c>
      <c r="U385" t="s">
        <v>103</v>
      </c>
      <c r="V385">
        <v>1</v>
      </c>
      <c r="W385" t="s">
        <v>3925</v>
      </c>
      <c r="X385" s="19">
        <v>45537</v>
      </c>
      <c r="Y385" s="19">
        <v>45626</v>
      </c>
      <c r="Z385">
        <v>45369.11</v>
      </c>
      <c r="AA385">
        <v>45369.11</v>
      </c>
      <c r="AB385">
        <v>45369.11</v>
      </c>
      <c r="AC385">
        <v>45369.11</v>
      </c>
      <c r="AD385">
        <v>45369.11</v>
      </c>
      <c r="AE385" t="s">
        <v>6273</v>
      </c>
      <c r="AF385" t="s">
        <v>105</v>
      </c>
      <c r="AG385" t="s">
        <v>6550</v>
      </c>
      <c r="AH385" t="s">
        <v>50</v>
      </c>
      <c r="AI385" t="s">
        <v>51</v>
      </c>
      <c r="AJ385" t="s">
        <v>41</v>
      </c>
      <c r="AK385" t="s">
        <v>41</v>
      </c>
    </row>
    <row r="386" spans="1:37" hidden="1" x14ac:dyDescent="0.25">
      <c r="A386">
        <v>2024</v>
      </c>
      <c r="B386">
        <v>4</v>
      </c>
      <c r="C386" t="s">
        <v>3531</v>
      </c>
      <c r="D386" t="s">
        <v>43</v>
      </c>
      <c r="E386">
        <v>234000</v>
      </c>
      <c r="F386" t="s">
        <v>6551</v>
      </c>
      <c r="G386" t="s">
        <v>3532</v>
      </c>
      <c r="H386">
        <v>31</v>
      </c>
      <c r="I386" t="s">
        <v>44</v>
      </c>
      <c r="J386">
        <v>0</v>
      </c>
      <c r="K386" t="s">
        <v>45</v>
      </c>
      <c r="L386" t="s">
        <v>46</v>
      </c>
      <c r="M386" t="s">
        <v>52</v>
      </c>
      <c r="N386" t="s">
        <v>48</v>
      </c>
      <c r="O386" t="s">
        <v>53</v>
      </c>
      <c r="P386" t="s">
        <v>3533</v>
      </c>
      <c r="Q386" t="s">
        <v>49</v>
      </c>
      <c r="R386">
        <v>4</v>
      </c>
      <c r="S386">
        <v>6</v>
      </c>
      <c r="T386">
        <v>0</v>
      </c>
      <c r="U386" t="s">
        <v>86</v>
      </c>
      <c r="V386">
        <v>1</v>
      </c>
      <c r="W386" t="s">
        <v>3534</v>
      </c>
      <c r="X386" s="19">
        <v>45537</v>
      </c>
      <c r="Y386" s="19">
        <v>45626</v>
      </c>
      <c r="Z386">
        <v>190635.32</v>
      </c>
      <c r="AA386">
        <v>190635.32</v>
      </c>
      <c r="AB386">
        <v>190635.32</v>
      </c>
      <c r="AC386">
        <v>190635.32</v>
      </c>
      <c r="AD386">
        <v>190635.32</v>
      </c>
      <c r="AE386" t="s">
        <v>6291</v>
      </c>
      <c r="AF386" t="s">
        <v>91</v>
      </c>
      <c r="AG386" t="s">
        <v>6552</v>
      </c>
      <c r="AH386" t="s">
        <v>50</v>
      </c>
      <c r="AI386" t="s">
        <v>51</v>
      </c>
      <c r="AJ386" t="s">
        <v>41</v>
      </c>
      <c r="AK386" t="s">
        <v>41</v>
      </c>
    </row>
    <row r="387" spans="1:37" hidden="1" x14ac:dyDescent="0.25">
      <c r="A387">
        <v>2024</v>
      </c>
      <c r="B387">
        <v>4</v>
      </c>
      <c r="C387" t="s">
        <v>5639</v>
      </c>
      <c r="D387" t="s">
        <v>43</v>
      </c>
      <c r="E387">
        <v>294000</v>
      </c>
      <c r="F387" t="s">
        <v>6553</v>
      </c>
      <c r="G387" t="s">
        <v>5640</v>
      </c>
      <c r="H387">
        <v>31</v>
      </c>
      <c r="I387" t="s">
        <v>44</v>
      </c>
      <c r="J387">
        <v>0</v>
      </c>
      <c r="K387" t="s">
        <v>45</v>
      </c>
      <c r="L387" t="s">
        <v>46</v>
      </c>
      <c r="M387" t="s">
        <v>52</v>
      </c>
      <c r="N387" t="s">
        <v>48</v>
      </c>
      <c r="O387" t="s">
        <v>53</v>
      </c>
      <c r="P387" t="s">
        <v>5641</v>
      </c>
      <c r="Q387" t="s">
        <v>49</v>
      </c>
      <c r="R387">
        <v>4</v>
      </c>
      <c r="S387">
        <v>6</v>
      </c>
      <c r="T387">
        <v>0</v>
      </c>
      <c r="U387" t="s">
        <v>86</v>
      </c>
      <c r="V387">
        <v>1</v>
      </c>
      <c r="W387" t="s">
        <v>5642</v>
      </c>
      <c r="X387" s="19">
        <v>45537</v>
      </c>
      <c r="Y387" s="19">
        <v>45626</v>
      </c>
      <c r="Z387">
        <v>83861.7</v>
      </c>
      <c r="AA387">
        <v>83861.7</v>
      </c>
      <c r="AB387">
        <v>83861.7</v>
      </c>
      <c r="AC387">
        <v>83861.7</v>
      </c>
      <c r="AD387">
        <v>83861.7</v>
      </c>
      <c r="AE387" t="s">
        <v>6273</v>
      </c>
      <c r="AF387" t="s">
        <v>91</v>
      </c>
      <c r="AG387" t="s">
        <v>6554</v>
      </c>
      <c r="AH387" t="s">
        <v>50</v>
      </c>
      <c r="AI387" t="s">
        <v>51</v>
      </c>
      <c r="AJ387" t="s">
        <v>41</v>
      </c>
      <c r="AK387" t="s">
        <v>41</v>
      </c>
    </row>
    <row r="388" spans="1:37" hidden="1" x14ac:dyDescent="0.25">
      <c r="A388">
        <v>2024</v>
      </c>
      <c r="B388">
        <v>4</v>
      </c>
      <c r="C388" t="s">
        <v>4547</v>
      </c>
      <c r="D388" t="s">
        <v>43</v>
      </c>
      <c r="E388">
        <v>58000</v>
      </c>
      <c r="F388" t="s">
        <v>6555</v>
      </c>
      <c r="G388" t="s">
        <v>4548</v>
      </c>
      <c r="H388">
        <v>31</v>
      </c>
      <c r="I388" t="s">
        <v>44</v>
      </c>
      <c r="J388">
        <v>0</v>
      </c>
      <c r="K388" t="s">
        <v>45</v>
      </c>
      <c r="L388" t="s">
        <v>46</v>
      </c>
      <c r="M388" t="s">
        <v>52</v>
      </c>
      <c r="N388" t="s">
        <v>48</v>
      </c>
      <c r="O388" t="s">
        <v>53</v>
      </c>
      <c r="P388" t="s">
        <v>4549</v>
      </c>
      <c r="Q388" t="s">
        <v>49</v>
      </c>
      <c r="R388">
        <v>2</v>
      </c>
      <c r="S388">
        <v>3</v>
      </c>
      <c r="T388">
        <v>0</v>
      </c>
      <c r="U388" t="s">
        <v>103</v>
      </c>
      <c r="V388">
        <v>1</v>
      </c>
      <c r="W388" t="s">
        <v>4550</v>
      </c>
      <c r="X388" s="19">
        <v>45537</v>
      </c>
      <c r="Y388" s="19">
        <v>45626</v>
      </c>
      <c r="Z388">
        <v>17075.39</v>
      </c>
      <c r="AA388">
        <v>17075.39</v>
      </c>
      <c r="AB388">
        <v>17075.39</v>
      </c>
      <c r="AC388">
        <v>17075.39</v>
      </c>
      <c r="AD388">
        <v>17075.39</v>
      </c>
      <c r="AE388" t="s">
        <v>6291</v>
      </c>
      <c r="AF388" t="s">
        <v>105</v>
      </c>
      <c r="AG388" t="s">
        <v>6556</v>
      </c>
      <c r="AH388" t="s">
        <v>50</v>
      </c>
      <c r="AI388" t="s">
        <v>51</v>
      </c>
      <c r="AJ388" t="s">
        <v>41</v>
      </c>
      <c r="AK388" t="s">
        <v>41</v>
      </c>
    </row>
    <row r="389" spans="1:37" hidden="1" x14ac:dyDescent="0.25">
      <c r="A389">
        <v>2024</v>
      </c>
      <c r="B389">
        <v>4</v>
      </c>
      <c r="C389" t="s">
        <v>4224</v>
      </c>
      <c r="D389" t="s">
        <v>43</v>
      </c>
      <c r="E389">
        <v>144000</v>
      </c>
      <c r="F389" t="s">
        <v>6557</v>
      </c>
      <c r="G389" t="s">
        <v>4225</v>
      </c>
      <c r="H389">
        <v>31</v>
      </c>
      <c r="I389" t="s">
        <v>44</v>
      </c>
      <c r="J389">
        <v>0</v>
      </c>
      <c r="K389" t="s">
        <v>45</v>
      </c>
      <c r="L389" t="s">
        <v>46</v>
      </c>
      <c r="M389" t="s">
        <v>52</v>
      </c>
      <c r="N389" t="s">
        <v>48</v>
      </c>
      <c r="O389" t="s">
        <v>53</v>
      </c>
      <c r="P389" t="s">
        <v>4226</v>
      </c>
      <c r="Q389" t="s">
        <v>49</v>
      </c>
      <c r="R389">
        <v>4</v>
      </c>
      <c r="S389">
        <v>6</v>
      </c>
      <c r="T389">
        <v>0</v>
      </c>
      <c r="U389" t="s">
        <v>86</v>
      </c>
      <c r="V389">
        <v>1</v>
      </c>
      <c r="W389" t="s">
        <v>4227</v>
      </c>
      <c r="X389" s="19">
        <v>45537</v>
      </c>
      <c r="Y389" s="19">
        <v>45626</v>
      </c>
      <c r="Z389">
        <v>42178.91</v>
      </c>
      <c r="AA389">
        <v>42178.91</v>
      </c>
      <c r="AB389">
        <v>42178.91</v>
      </c>
      <c r="AC389">
        <v>42178.91</v>
      </c>
      <c r="AD389">
        <v>42178.91</v>
      </c>
      <c r="AE389" t="s">
        <v>6273</v>
      </c>
      <c r="AF389" t="s">
        <v>91</v>
      </c>
      <c r="AG389" t="s">
        <v>6558</v>
      </c>
      <c r="AH389" t="s">
        <v>50</v>
      </c>
      <c r="AI389" t="s">
        <v>51</v>
      </c>
      <c r="AJ389" t="s">
        <v>41</v>
      </c>
      <c r="AK389" t="s">
        <v>41</v>
      </c>
    </row>
    <row r="390" spans="1:37" hidden="1" x14ac:dyDescent="0.25">
      <c r="A390">
        <v>2024</v>
      </c>
      <c r="B390">
        <v>4</v>
      </c>
      <c r="C390" t="s">
        <v>3535</v>
      </c>
      <c r="D390" t="s">
        <v>43</v>
      </c>
      <c r="E390">
        <v>17000</v>
      </c>
      <c r="F390" t="s">
        <v>6559</v>
      </c>
      <c r="G390" t="s">
        <v>3536</v>
      </c>
      <c r="H390">
        <v>31</v>
      </c>
      <c r="I390" t="s">
        <v>44</v>
      </c>
      <c r="J390">
        <v>0</v>
      </c>
      <c r="K390" t="s">
        <v>45</v>
      </c>
      <c r="L390" t="s">
        <v>46</v>
      </c>
      <c r="M390" t="s">
        <v>52</v>
      </c>
      <c r="N390" t="s">
        <v>48</v>
      </c>
      <c r="O390" t="s">
        <v>53</v>
      </c>
      <c r="P390" t="s">
        <v>3537</v>
      </c>
      <c r="Q390" t="s">
        <v>49</v>
      </c>
      <c r="R390">
        <v>4</v>
      </c>
      <c r="S390">
        <v>6</v>
      </c>
      <c r="T390">
        <v>0</v>
      </c>
      <c r="U390" t="s">
        <v>196</v>
      </c>
      <c r="V390">
        <v>1</v>
      </c>
      <c r="W390" t="s">
        <v>3538</v>
      </c>
      <c r="X390" s="19">
        <v>45537</v>
      </c>
      <c r="Y390" s="19">
        <v>45626</v>
      </c>
      <c r="Z390">
        <v>5040.0200000000004</v>
      </c>
      <c r="AA390">
        <v>5040.0200000000004</v>
      </c>
      <c r="AB390">
        <v>5040.0200000000004</v>
      </c>
      <c r="AC390">
        <v>5040.0200000000004</v>
      </c>
      <c r="AD390">
        <v>5040.0200000000004</v>
      </c>
      <c r="AE390" t="s">
        <v>6273</v>
      </c>
      <c r="AF390" t="s">
        <v>927</v>
      </c>
      <c r="AG390" t="s">
        <v>6560</v>
      </c>
      <c r="AH390" t="s">
        <v>50</v>
      </c>
      <c r="AI390" t="s">
        <v>51</v>
      </c>
      <c r="AJ390" t="s">
        <v>41</v>
      </c>
      <c r="AK390" t="s">
        <v>41</v>
      </c>
    </row>
    <row r="391" spans="1:37" hidden="1" x14ac:dyDescent="0.25">
      <c r="A391">
        <v>2024</v>
      </c>
      <c r="B391">
        <v>4</v>
      </c>
      <c r="C391" t="s">
        <v>5659</v>
      </c>
      <c r="D391" t="s">
        <v>43</v>
      </c>
      <c r="E391">
        <v>280000</v>
      </c>
      <c r="F391" t="s">
        <v>6561</v>
      </c>
      <c r="G391" t="s">
        <v>5660</v>
      </c>
      <c r="H391">
        <v>31</v>
      </c>
      <c r="I391" t="s">
        <v>44</v>
      </c>
      <c r="J391">
        <v>0</v>
      </c>
      <c r="K391" t="s">
        <v>45</v>
      </c>
      <c r="L391" t="s">
        <v>46</v>
      </c>
      <c r="M391" t="s">
        <v>52</v>
      </c>
      <c r="N391" t="s">
        <v>48</v>
      </c>
      <c r="O391" t="s">
        <v>53</v>
      </c>
      <c r="P391" t="s">
        <v>5661</v>
      </c>
      <c r="Q391" t="s">
        <v>49</v>
      </c>
      <c r="R391">
        <v>4</v>
      </c>
      <c r="S391">
        <v>6</v>
      </c>
      <c r="T391">
        <v>0</v>
      </c>
      <c r="U391" t="s">
        <v>86</v>
      </c>
      <c r="V391">
        <v>1</v>
      </c>
      <c r="W391" t="s">
        <v>5662</v>
      </c>
      <c r="X391" s="19">
        <v>45537</v>
      </c>
      <c r="Y391" s="19">
        <v>45626</v>
      </c>
      <c r="Z391">
        <v>254192.13</v>
      </c>
      <c r="AA391">
        <v>254192.13</v>
      </c>
      <c r="AB391">
        <v>254192.13</v>
      </c>
      <c r="AC391">
        <v>254192.13</v>
      </c>
      <c r="AD391">
        <v>254192.13</v>
      </c>
      <c r="AE391" t="s">
        <v>6294</v>
      </c>
      <c r="AF391" t="s">
        <v>91</v>
      </c>
      <c r="AG391" t="s">
        <v>6562</v>
      </c>
      <c r="AH391" t="s">
        <v>50</v>
      </c>
      <c r="AI391" t="s">
        <v>51</v>
      </c>
      <c r="AJ391" t="s">
        <v>41</v>
      </c>
      <c r="AK391" t="s">
        <v>41</v>
      </c>
    </row>
    <row r="392" spans="1:37" hidden="1" x14ac:dyDescent="0.25">
      <c r="A392">
        <v>2024</v>
      </c>
      <c r="B392">
        <v>4</v>
      </c>
      <c r="C392" t="s">
        <v>4551</v>
      </c>
      <c r="D392" t="s">
        <v>43</v>
      </c>
      <c r="E392">
        <v>58000</v>
      </c>
      <c r="F392" t="s">
        <v>6555</v>
      </c>
      <c r="G392" t="s">
        <v>4552</v>
      </c>
      <c r="H392">
        <v>31</v>
      </c>
      <c r="I392" t="s">
        <v>44</v>
      </c>
      <c r="J392">
        <v>0</v>
      </c>
      <c r="K392" t="s">
        <v>45</v>
      </c>
      <c r="L392" t="s">
        <v>46</v>
      </c>
      <c r="M392" t="s">
        <v>52</v>
      </c>
      <c r="N392" t="s">
        <v>48</v>
      </c>
      <c r="O392" t="s">
        <v>53</v>
      </c>
      <c r="P392" t="s">
        <v>4553</v>
      </c>
      <c r="Q392" t="s">
        <v>49</v>
      </c>
      <c r="R392">
        <v>2</v>
      </c>
      <c r="S392">
        <v>3</v>
      </c>
      <c r="T392">
        <v>0</v>
      </c>
      <c r="U392" t="s">
        <v>103</v>
      </c>
      <c r="V392">
        <v>1</v>
      </c>
      <c r="W392" t="s">
        <v>4554</v>
      </c>
      <c r="X392" s="19">
        <v>45537</v>
      </c>
      <c r="Y392" s="19">
        <v>45626</v>
      </c>
      <c r="Z392">
        <v>17075.39</v>
      </c>
      <c r="AA392">
        <v>17075.39</v>
      </c>
      <c r="AB392">
        <v>17075.39</v>
      </c>
      <c r="AC392">
        <v>17075.39</v>
      </c>
      <c r="AD392">
        <v>17075.39</v>
      </c>
      <c r="AE392" t="s">
        <v>6291</v>
      </c>
      <c r="AF392" t="s">
        <v>105</v>
      </c>
      <c r="AG392" t="s">
        <v>6563</v>
      </c>
      <c r="AH392" t="s">
        <v>50</v>
      </c>
      <c r="AI392" t="s">
        <v>51</v>
      </c>
      <c r="AJ392" t="s">
        <v>41</v>
      </c>
      <c r="AK392" t="s">
        <v>41</v>
      </c>
    </row>
    <row r="393" spans="1:37" hidden="1" x14ac:dyDescent="0.25">
      <c r="A393">
        <v>2024</v>
      </c>
      <c r="B393">
        <v>4</v>
      </c>
      <c r="C393" t="s">
        <v>4949</v>
      </c>
      <c r="D393" t="s">
        <v>43</v>
      </c>
      <c r="E393">
        <v>441000</v>
      </c>
      <c r="F393" t="s">
        <v>6564</v>
      </c>
      <c r="G393" t="s">
        <v>4950</v>
      </c>
      <c r="H393">
        <v>31</v>
      </c>
      <c r="I393" t="s">
        <v>44</v>
      </c>
      <c r="J393">
        <v>0</v>
      </c>
      <c r="K393" t="s">
        <v>45</v>
      </c>
      <c r="L393" t="s">
        <v>46</v>
      </c>
      <c r="M393" t="s">
        <v>52</v>
      </c>
      <c r="N393" t="s">
        <v>48</v>
      </c>
      <c r="O393" t="s">
        <v>53</v>
      </c>
      <c r="P393" t="s">
        <v>4951</v>
      </c>
      <c r="Q393" t="s">
        <v>49</v>
      </c>
      <c r="R393">
        <v>6</v>
      </c>
      <c r="S393">
        <v>9</v>
      </c>
      <c r="T393">
        <v>0</v>
      </c>
      <c r="U393" t="s">
        <v>61</v>
      </c>
      <c r="V393">
        <v>1</v>
      </c>
      <c r="W393" t="s">
        <v>4952</v>
      </c>
      <c r="X393" s="19">
        <v>45537</v>
      </c>
      <c r="Y393" s="19">
        <v>45626</v>
      </c>
      <c r="Z393">
        <v>251869.21</v>
      </c>
      <c r="AA393">
        <v>251869.21</v>
      </c>
      <c r="AB393">
        <v>251869.21</v>
      </c>
      <c r="AC393">
        <v>251869.21</v>
      </c>
      <c r="AD393">
        <v>251869.21</v>
      </c>
      <c r="AE393" t="s">
        <v>6301</v>
      </c>
      <c r="AF393" t="s">
        <v>63</v>
      </c>
      <c r="AG393" t="s">
        <v>6565</v>
      </c>
      <c r="AH393" t="s">
        <v>50</v>
      </c>
      <c r="AI393" t="s">
        <v>51</v>
      </c>
      <c r="AJ393" t="s">
        <v>41</v>
      </c>
      <c r="AK393" t="s">
        <v>41</v>
      </c>
    </row>
    <row r="394" spans="1:37" hidden="1" x14ac:dyDescent="0.25">
      <c r="A394">
        <v>2024</v>
      </c>
      <c r="B394">
        <v>4</v>
      </c>
      <c r="C394" t="s">
        <v>5290</v>
      </c>
      <c r="D394" t="s">
        <v>43</v>
      </c>
      <c r="E394">
        <v>58000</v>
      </c>
      <c r="F394" t="s">
        <v>6451</v>
      </c>
      <c r="G394" t="s">
        <v>5291</v>
      </c>
      <c r="H394">
        <v>31</v>
      </c>
      <c r="I394" t="s">
        <v>44</v>
      </c>
      <c r="J394">
        <v>0</v>
      </c>
      <c r="K394" t="s">
        <v>45</v>
      </c>
      <c r="L394" t="s">
        <v>46</v>
      </c>
      <c r="M394" t="s">
        <v>52</v>
      </c>
      <c r="N394" t="s">
        <v>48</v>
      </c>
      <c r="O394" t="s">
        <v>53</v>
      </c>
      <c r="P394" t="s">
        <v>5292</v>
      </c>
      <c r="Q394" t="s">
        <v>49</v>
      </c>
      <c r="R394">
        <v>2</v>
      </c>
      <c r="S394">
        <v>3</v>
      </c>
      <c r="T394">
        <v>0</v>
      </c>
      <c r="U394" t="s">
        <v>103</v>
      </c>
      <c r="V394">
        <v>1</v>
      </c>
      <c r="W394" t="s">
        <v>5293</v>
      </c>
      <c r="X394" s="19">
        <v>45537</v>
      </c>
      <c r="Y394" s="19">
        <v>45626</v>
      </c>
      <c r="Z394">
        <v>51959.41</v>
      </c>
      <c r="AA394">
        <v>51959.41</v>
      </c>
      <c r="AB394">
        <v>51959.41</v>
      </c>
      <c r="AC394">
        <v>51959.41</v>
      </c>
      <c r="AD394">
        <v>51959.41</v>
      </c>
      <c r="AE394" t="s">
        <v>6294</v>
      </c>
      <c r="AF394" t="s">
        <v>105</v>
      </c>
      <c r="AG394" t="s">
        <v>6566</v>
      </c>
      <c r="AH394" t="s">
        <v>50</v>
      </c>
      <c r="AI394" t="s">
        <v>51</v>
      </c>
      <c r="AJ394" t="s">
        <v>41</v>
      </c>
      <c r="AK394" t="s">
        <v>41</v>
      </c>
    </row>
    <row r="395" spans="1:37" hidden="1" x14ac:dyDescent="0.25">
      <c r="A395">
        <v>2024</v>
      </c>
      <c r="B395">
        <v>4</v>
      </c>
      <c r="C395" t="s">
        <v>5995</v>
      </c>
      <c r="D395" t="s">
        <v>43</v>
      </c>
      <c r="E395">
        <v>140000</v>
      </c>
      <c r="F395" t="s">
        <v>6303</v>
      </c>
      <c r="G395" t="s">
        <v>5996</v>
      </c>
      <c r="H395">
        <v>31</v>
      </c>
      <c r="I395" t="s">
        <v>44</v>
      </c>
      <c r="J395">
        <v>0</v>
      </c>
      <c r="K395" t="s">
        <v>45</v>
      </c>
      <c r="L395" t="s">
        <v>46</v>
      </c>
      <c r="M395" t="s">
        <v>52</v>
      </c>
      <c r="N395" t="s">
        <v>48</v>
      </c>
      <c r="O395" t="s">
        <v>53</v>
      </c>
      <c r="P395" t="s">
        <v>5997</v>
      </c>
      <c r="Q395" t="s">
        <v>49</v>
      </c>
      <c r="R395">
        <v>2</v>
      </c>
      <c r="S395">
        <v>3</v>
      </c>
      <c r="T395">
        <v>0</v>
      </c>
      <c r="U395" t="s">
        <v>103</v>
      </c>
      <c r="V395">
        <v>1</v>
      </c>
      <c r="W395" t="s">
        <v>5998</v>
      </c>
      <c r="X395" s="19">
        <v>45537</v>
      </c>
      <c r="Y395" s="19">
        <v>45626</v>
      </c>
      <c r="Z395">
        <v>119662.36</v>
      </c>
      <c r="AA395">
        <v>119662.36</v>
      </c>
      <c r="AB395">
        <v>119662.36</v>
      </c>
      <c r="AC395">
        <v>119662.36</v>
      </c>
      <c r="AD395">
        <v>119662.36</v>
      </c>
      <c r="AE395" t="s">
        <v>6270</v>
      </c>
      <c r="AF395" t="s">
        <v>105</v>
      </c>
      <c r="AG395" t="s">
        <v>6567</v>
      </c>
      <c r="AH395" t="s">
        <v>50</v>
      </c>
      <c r="AI395" t="s">
        <v>51</v>
      </c>
      <c r="AJ395" t="s">
        <v>6316</v>
      </c>
      <c r="AK395" t="s">
        <v>6306</v>
      </c>
    </row>
    <row r="396" spans="1:37" hidden="1" x14ac:dyDescent="0.25">
      <c r="A396">
        <v>2024</v>
      </c>
      <c r="B396">
        <v>4</v>
      </c>
      <c r="C396" t="s">
        <v>4567</v>
      </c>
      <c r="D396" t="s">
        <v>43</v>
      </c>
      <c r="E396">
        <v>290000</v>
      </c>
      <c r="F396" t="s">
        <v>6437</v>
      </c>
      <c r="G396" t="s">
        <v>4568</v>
      </c>
      <c r="H396">
        <v>31</v>
      </c>
      <c r="I396" t="s">
        <v>44</v>
      </c>
      <c r="J396">
        <v>0</v>
      </c>
      <c r="K396" t="s">
        <v>45</v>
      </c>
      <c r="L396" t="s">
        <v>46</v>
      </c>
      <c r="M396" t="s">
        <v>52</v>
      </c>
      <c r="N396" t="s">
        <v>48</v>
      </c>
      <c r="O396" t="s">
        <v>53</v>
      </c>
      <c r="P396" t="s">
        <v>4569</v>
      </c>
      <c r="Q396" t="s">
        <v>49</v>
      </c>
      <c r="R396">
        <v>10</v>
      </c>
      <c r="S396">
        <v>15</v>
      </c>
      <c r="T396">
        <v>0</v>
      </c>
      <c r="U396" t="s">
        <v>77</v>
      </c>
      <c r="V396">
        <v>1</v>
      </c>
      <c r="W396" t="s">
        <v>4570</v>
      </c>
      <c r="X396" s="19">
        <v>45537</v>
      </c>
      <c r="Y396" s="19">
        <v>45626</v>
      </c>
      <c r="Z396">
        <v>206908.43</v>
      </c>
      <c r="AA396">
        <v>206908.43</v>
      </c>
      <c r="AB396">
        <v>206908.43</v>
      </c>
      <c r="AC396">
        <v>206908.43</v>
      </c>
      <c r="AD396">
        <v>206908.43</v>
      </c>
      <c r="AE396" t="s">
        <v>6291</v>
      </c>
      <c r="AF396" t="s">
        <v>80</v>
      </c>
      <c r="AG396" t="s">
        <v>6568</v>
      </c>
      <c r="AH396" t="s">
        <v>50</v>
      </c>
      <c r="AI396" t="s">
        <v>51</v>
      </c>
      <c r="AJ396" t="s">
        <v>41</v>
      </c>
      <c r="AK396" t="s">
        <v>41</v>
      </c>
    </row>
    <row r="397" spans="1:37" hidden="1" x14ac:dyDescent="0.25">
      <c r="A397">
        <v>2024</v>
      </c>
      <c r="B397">
        <v>4</v>
      </c>
      <c r="C397" t="s">
        <v>3946</v>
      </c>
      <c r="D397" t="s">
        <v>43</v>
      </c>
      <c r="E397">
        <v>8500</v>
      </c>
      <c r="F397" t="s">
        <v>6569</v>
      </c>
      <c r="G397" t="s">
        <v>3947</v>
      </c>
      <c r="H397">
        <v>31</v>
      </c>
      <c r="I397" t="s">
        <v>44</v>
      </c>
      <c r="J397">
        <v>0</v>
      </c>
      <c r="K397" t="s">
        <v>45</v>
      </c>
      <c r="L397" t="s">
        <v>46</v>
      </c>
      <c r="M397" t="s">
        <v>52</v>
      </c>
      <c r="N397" t="s">
        <v>48</v>
      </c>
      <c r="O397" t="s">
        <v>53</v>
      </c>
      <c r="P397" t="s">
        <v>3948</v>
      </c>
      <c r="Q397" t="s">
        <v>49</v>
      </c>
      <c r="R397">
        <v>2</v>
      </c>
      <c r="S397">
        <v>3</v>
      </c>
      <c r="T397">
        <v>0</v>
      </c>
      <c r="U397" t="s">
        <v>54</v>
      </c>
      <c r="V397">
        <v>1</v>
      </c>
      <c r="W397" t="s">
        <v>3949</v>
      </c>
      <c r="X397" s="19">
        <v>45537</v>
      </c>
      <c r="Y397" s="19">
        <v>45626</v>
      </c>
      <c r="Z397">
        <v>2519.6799999999998</v>
      </c>
      <c r="AA397">
        <v>2519.6799999999998</v>
      </c>
      <c r="AB397">
        <v>2519.6799999999998</v>
      </c>
      <c r="AC397">
        <v>2519.6799999999998</v>
      </c>
      <c r="AD397">
        <v>2519.6799999999998</v>
      </c>
      <c r="AE397" t="s">
        <v>6270</v>
      </c>
      <c r="AF397" t="s">
        <v>56</v>
      </c>
      <c r="AG397" t="s">
        <v>6570</v>
      </c>
      <c r="AH397" t="s">
        <v>50</v>
      </c>
      <c r="AI397" t="s">
        <v>51</v>
      </c>
      <c r="AJ397" t="s">
        <v>6316</v>
      </c>
      <c r="AK397" t="s">
        <v>6306</v>
      </c>
    </row>
    <row r="398" spans="1:37" hidden="1" x14ac:dyDescent="0.25">
      <c r="A398">
        <v>2024</v>
      </c>
      <c r="B398">
        <v>4</v>
      </c>
      <c r="C398" t="s">
        <v>5691</v>
      </c>
      <c r="D398" t="s">
        <v>43</v>
      </c>
      <c r="E398">
        <v>280000</v>
      </c>
      <c r="F398" t="s">
        <v>6441</v>
      </c>
      <c r="G398" t="s">
        <v>5692</v>
      </c>
      <c r="H398">
        <v>31</v>
      </c>
      <c r="I398" t="s">
        <v>44</v>
      </c>
      <c r="J398">
        <v>0</v>
      </c>
      <c r="K398" t="s">
        <v>45</v>
      </c>
      <c r="L398" t="s">
        <v>46</v>
      </c>
      <c r="M398" t="s">
        <v>52</v>
      </c>
      <c r="N398" t="s">
        <v>48</v>
      </c>
      <c r="O398" t="s">
        <v>53</v>
      </c>
      <c r="P398" t="s">
        <v>5693</v>
      </c>
      <c r="Q398" t="s">
        <v>49</v>
      </c>
      <c r="R398">
        <v>4</v>
      </c>
      <c r="S398">
        <v>6</v>
      </c>
      <c r="T398">
        <v>0</v>
      </c>
      <c r="U398" t="s">
        <v>86</v>
      </c>
      <c r="V398">
        <v>1</v>
      </c>
      <c r="W398" t="s">
        <v>5694</v>
      </c>
      <c r="X398" s="19">
        <v>45537</v>
      </c>
      <c r="Y398" s="19">
        <v>45626</v>
      </c>
      <c r="Z398">
        <v>272537.93</v>
      </c>
      <c r="AA398">
        <v>272537.93</v>
      </c>
      <c r="AB398">
        <v>272537.93</v>
      </c>
      <c r="AC398">
        <v>272537.93</v>
      </c>
      <c r="AD398">
        <v>272537.93</v>
      </c>
      <c r="AE398" t="s">
        <v>6301</v>
      </c>
      <c r="AF398" t="s">
        <v>91</v>
      </c>
      <c r="AG398" t="s">
        <v>6571</v>
      </c>
      <c r="AH398" t="s">
        <v>50</v>
      </c>
      <c r="AI398" t="s">
        <v>51</v>
      </c>
      <c r="AJ398" t="s">
        <v>41</v>
      </c>
      <c r="AK398" t="s">
        <v>41</v>
      </c>
    </row>
    <row r="399" spans="1:37" hidden="1" x14ac:dyDescent="0.25">
      <c r="A399">
        <v>2024</v>
      </c>
      <c r="B399">
        <v>4</v>
      </c>
      <c r="C399" t="s">
        <v>6003</v>
      </c>
      <c r="D399" t="s">
        <v>43</v>
      </c>
      <c r="E399">
        <v>140000</v>
      </c>
      <c r="F399" t="s">
        <v>6393</v>
      </c>
      <c r="G399" t="s">
        <v>6004</v>
      </c>
      <c r="H399">
        <v>31</v>
      </c>
      <c r="I399" t="s">
        <v>44</v>
      </c>
      <c r="J399">
        <v>0</v>
      </c>
      <c r="K399" t="s">
        <v>45</v>
      </c>
      <c r="L399" t="s">
        <v>46</v>
      </c>
      <c r="M399" t="s">
        <v>52</v>
      </c>
      <c r="N399" t="s">
        <v>48</v>
      </c>
      <c r="O399" t="s">
        <v>53</v>
      </c>
      <c r="P399" t="s">
        <v>6005</v>
      </c>
      <c r="Q399" t="s">
        <v>49</v>
      </c>
      <c r="R399">
        <v>2</v>
      </c>
      <c r="S399">
        <v>3</v>
      </c>
      <c r="T399">
        <v>0</v>
      </c>
      <c r="U399" t="s">
        <v>103</v>
      </c>
      <c r="V399">
        <v>1</v>
      </c>
      <c r="W399" t="s">
        <v>6006</v>
      </c>
      <c r="X399" s="19">
        <v>45537</v>
      </c>
      <c r="Y399" s="19">
        <v>45626</v>
      </c>
      <c r="Z399">
        <v>136316.70000000001</v>
      </c>
      <c r="AA399">
        <v>136316.70000000001</v>
      </c>
      <c r="AB399">
        <v>136316.70000000001</v>
      </c>
      <c r="AC399">
        <v>136316.70000000001</v>
      </c>
      <c r="AD399">
        <v>136316.70000000001</v>
      </c>
      <c r="AE399" t="s">
        <v>6301</v>
      </c>
      <c r="AF399" t="s">
        <v>105</v>
      </c>
      <c r="AG399" t="s">
        <v>6572</v>
      </c>
      <c r="AH399" t="s">
        <v>50</v>
      </c>
      <c r="AI399" t="s">
        <v>51</v>
      </c>
      <c r="AJ399" t="s">
        <v>41</v>
      </c>
      <c r="AK399" t="s">
        <v>41</v>
      </c>
    </row>
    <row r="400" spans="1:37" hidden="1" x14ac:dyDescent="0.25">
      <c r="A400">
        <v>2024</v>
      </c>
      <c r="B400">
        <v>4</v>
      </c>
      <c r="C400" t="s">
        <v>3571</v>
      </c>
      <c r="D400" t="s">
        <v>43</v>
      </c>
      <c r="E400">
        <v>116000</v>
      </c>
      <c r="F400" t="s">
        <v>6443</v>
      </c>
      <c r="G400" t="s">
        <v>3572</v>
      </c>
      <c r="H400">
        <v>31</v>
      </c>
      <c r="I400" t="s">
        <v>44</v>
      </c>
      <c r="J400">
        <v>0</v>
      </c>
      <c r="K400" t="s">
        <v>45</v>
      </c>
      <c r="L400" t="s">
        <v>46</v>
      </c>
      <c r="M400" t="s">
        <v>52</v>
      </c>
      <c r="N400" t="s">
        <v>48</v>
      </c>
      <c r="O400" t="s">
        <v>53</v>
      </c>
      <c r="P400" t="s">
        <v>3573</v>
      </c>
      <c r="Q400" t="s">
        <v>49</v>
      </c>
      <c r="R400">
        <v>4</v>
      </c>
      <c r="S400">
        <v>6</v>
      </c>
      <c r="T400">
        <v>0</v>
      </c>
      <c r="U400" t="s">
        <v>86</v>
      </c>
      <c r="V400">
        <v>1</v>
      </c>
      <c r="W400" t="s">
        <v>3574</v>
      </c>
      <c r="X400" s="19">
        <v>45537</v>
      </c>
      <c r="Y400" s="19">
        <v>45626</v>
      </c>
      <c r="Z400">
        <v>83047.86</v>
      </c>
      <c r="AA400">
        <v>83047.86</v>
      </c>
      <c r="AB400">
        <v>83047.86</v>
      </c>
      <c r="AC400">
        <v>83047.86</v>
      </c>
      <c r="AD400">
        <v>83047.86</v>
      </c>
      <c r="AE400" t="s">
        <v>6270</v>
      </c>
      <c r="AF400" t="s">
        <v>91</v>
      </c>
      <c r="AG400" t="s">
        <v>6573</v>
      </c>
      <c r="AH400" t="s">
        <v>50</v>
      </c>
      <c r="AI400" t="s">
        <v>51</v>
      </c>
      <c r="AJ400" t="s">
        <v>6305</v>
      </c>
      <c r="AK400" t="s">
        <v>6306</v>
      </c>
    </row>
    <row r="401" spans="1:37" hidden="1" x14ac:dyDescent="0.25">
      <c r="A401">
        <v>2024</v>
      </c>
      <c r="B401">
        <v>4</v>
      </c>
      <c r="C401" t="s">
        <v>5318</v>
      </c>
      <c r="D401" t="s">
        <v>43</v>
      </c>
      <c r="E401">
        <v>42500</v>
      </c>
      <c r="F401" t="s">
        <v>6574</v>
      </c>
      <c r="G401" t="s">
        <v>5319</v>
      </c>
      <c r="H401">
        <v>31</v>
      </c>
      <c r="I401" t="s">
        <v>44</v>
      </c>
      <c r="J401">
        <v>0</v>
      </c>
      <c r="K401" t="s">
        <v>45</v>
      </c>
      <c r="L401" t="s">
        <v>46</v>
      </c>
      <c r="M401" t="s">
        <v>52</v>
      </c>
      <c r="N401" t="s">
        <v>48</v>
      </c>
      <c r="O401" t="s">
        <v>53</v>
      </c>
      <c r="P401" t="s">
        <v>5320</v>
      </c>
      <c r="Q401" t="s">
        <v>49</v>
      </c>
      <c r="R401">
        <v>10</v>
      </c>
      <c r="S401">
        <v>15</v>
      </c>
      <c r="T401">
        <v>0</v>
      </c>
      <c r="U401" t="s">
        <v>750</v>
      </c>
      <c r="V401">
        <v>1</v>
      </c>
      <c r="W401" t="s">
        <v>5321</v>
      </c>
      <c r="X401" s="19">
        <v>45537</v>
      </c>
      <c r="Y401" s="19">
        <v>45626</v>
      </c>
      <c r="Z401">
        <v>12581.1</v>
      </c>
      <c r="AA401">
        <v>12581.1</v>
      </c>
      <c r="AB401">
        <v>12581.1</v>
      </c>
      <c r="AC401">
        <v>12581.1</v>
      </c>
      <c r="AD401">
        <v>12581.1</v>
      </c>
      <c r="AE401" t="s">
        <v>6291</v>
      </c>
      <c r="AF401" t="s">
        <v>608</v>
      </c>
      <c r="AG401" t="s">
        <v>6575</v>
      </c>
      <c r="AH401" t="s">
        <v>50</v>
      </c>
      <c r="AI401" t="s">
        <v>51</v>
      </c>
      <c r="AJ401" t="s">
        <v>41</v>
      </c>
      <c r="AK401" t="s">
        <v>41</v>
      </c>
    </row>
    <row r="402" spans="1:37" hidden="1" x14ac:dyDescent="0.25">
      <c r="A402">
        <v>2024</v>
      </c>
      <c r="B402">
        <v>4</v>
      </c>
      <c r="C402" t="s">
        <v>4232</v>
      </c>
      <c r="D402" t="s">
        <v>43</v>
      </c>
      <c r="E402">
        <v>234000</v>
      </c>
      <c r="F402" t="s">
        <v>6330</v>
      </c>
      <c r="G402" t="s">
        <v>4233</v>
      </c>
      <c r="H402">
        <v>31</v>
      </c>
      <c r="I402" t="s">
        <v>44</v>
      </c>
      <c r="J402">
        <v>0</v>
      </c>
      <c r="K402" t="s">
        <v>45</v>
      </c>
      <c r="L402" t="s">
        <v>46</v>
      </c>
      <c r="M402" t="s">
        <v>52</v>
      </c>
      <c r="N402" t="s">
        <v>48</v>
      </c>
      <c r="O402" t="s">
        <v>53</v>
      </c>
      <c r="P402" t="s">
        <v>4234</v>
      </c>
      <c r="Q402" t="s">
        <v>49</v>
      </c>
      <c r="R402">
        <v>4</v>
      </c>
      <c r="S402">
        <v>6</v>
      </c>
      <c r="T402">
        <v>0</v>
      </c>
      <c r="U402" t="s">
        <v>86</v>
      </c>
      <c r="V402">
        <v>1</v>
      </c>
      <c r="W402" t="s">
        <v>4235</v>
      </c>
      <c r="X402" s="19">
        <v>45537</v>
      </c>
      <c r="Y402" s="19">
        <v>45626</v>
      </c>
      <c r="Z402">
        <v>227021.91</v>
      </c>
      <c r="AA402">
        <v>227021.91</v>
      </c>
      <c r="AB402">
        <v>227021.91</v>
      </c>
      <c r="AC402">
        <v>227021.91</v>
      </c>
      <c r="AD402">
        <v>227021.91</v>
      </c>
      <c r="AE402" t="s">
        <v>6321</v>
      </c>
      <c r="AF402" t="s">
        <v>91</v>
      </c>
      <c r="AG402" t="s">
        <v>6576</v>
      </c>
      <c r="AH402" t="s">
        <v>50</v>
      </c>
      <c r="AI402" t="s">
        <v>51</v>
      </c>
      <c r="AJ402" t="s">
        <v>41</v>
      </c>
      <c r="AK402" t="s">
        <v>41</v>
      </c>
    </row>
    <row r="403" spans="1:37" hidden="1" x14ac:dyDescent="0.25">
      <c r="A403">
        <v>2024</v>
      </c>
      <c r="B403">
        <v>4</v>
      </c>
      <c r="C403" t="s">
        <v>5334</v>
      </c>
      <c r="D403" t="s">
        <v>43</v>
      </c>
      <c r="E403">
        <v>116000</v>
      </c>
      <c r="F403" t="s">
        <v>6431</v>
      </c>
      <c r="G403" t="s">
        <v>5335</v>
      </c>
      <c r="H403">
        <v>31</v>
      </c>
      <c r="I403" t="s">
        <v>44</v>
      </c>
      <c r="J403">
        <v>0</v>
      </c>
      <c r="K403" t="s">
        <v>45</v>
      </c>
      <c r="L403" t="s">
        <v>46</v>
      </c>
      <c r="M403" t="s">
        <v>52</v>
      </c>
      <c r="N403" t="s">
        <v>48</v>
      </c>
      <c r="O403" t="s">
        <v>53</v>
      </c>
      <c r="P403" t="s">
        <v>5336</v>
      </c>
      <c r="Q403" t="s">
        <v>49</v>
      </c>
      <c r="R403">
        <v>4</v>
      </c>
      <c r="S403">
        <v>6</v>
      </c>
      <c r="T403">
        <v>0</v>
      </c>
      <c r="U403" t="s">
        <v>86</v>
      </c>
      <c r="V403">
        <v>1</v>
      </c>
      <c r="W403" t="s">
        <v>5337</v>
      </c>
      <c r="X403" s="19">
        <v>45537</v>
      </c>
      <c r="Y403" s="19">
        <v>45626</v>
      </c>
      <c r="Z403">
        <v>103999.37</v>
      </c>
      <c r="AA403">
        <v>103999.37</v>
      </c>
      <c r="AB403">
        <v>103999.37</v>
      </c>
      <c r="AC403">
        <v>103999.37</v>
      </c>
      <c r="AD403">
        <v>103999.37</v>
      </c>
      <c r="AE403" t="s">
        <v>6294</v>
      </c>
      <c r="AF403" t="s">
        <v>91</v>
      </c>
      <c r="AG403" t="s">
        <v>6577</v>
      </c>
      <c r="AH403" t="s">
        <v>50</v>
      </c>
      <c r="AI403" t="s">
        <v>51</v>
      </c>
      <c r="AJ403" t="s">
        <v>41</v>
      </c>
      <c r="AK403" t="s">
        <v>41</v>
      </c>
    </row>
    <row r="404" spans="1:37" hidden="1" x14ac:dyDescent="0.25">
      <c r="A404">
        <v>2024</v>
      </c>
      <c r="B404">
        <v>4</v>
      </c>
      <c r="C404" t="s">
        <v>5723</v>
      </c>
      <c r="D404" t="s">
        <v>43</v>
      </c>
      <c r="E404">
        <v>58500</v>
      </c>
      <c r="F404" t="s">
        <v>6578</v>
      </c>
      <c r="G404" t="s">
        <v>5724</v>
      </c>
      <c r="H404">
        <v>31</v>
      </c>
      <c r="I404" t="s">
        <v>44</v>
      </c>
      <c r="J404">
        <v>0</v>
      </c>
      <c r="K404" t="s">
        <v>45</v>
      </c>
      <c r="L404" t="s">
        <v>46</v>
      </c>
      <c r="M404" t="s">
        <v>52</v>
      </c>
      <c r="N404" t="s">
        <v>48</v>
      </c>
      <c r="O404" t="s">
        <v>53</v>
      </c>
      <c r="P404" t="s">
        <v>5725</v>
      </c>
      <c r="Q404" t="s">
        <v>49</v>
      </c>
      <c r="R404">
        <v>2</v>
      </c>
      <c r="S404">
        <v>3</v>
      </c>
      <c r="T404">
        <v>0</v>
      </c>
      <c r="U404" t="s">
        <v>103</v>
      </c>
      <c r="V404">
        <v>1</v>
      </c>
      <c r="W404" t="s">
        <v>5726</v>
      </c>
      <c r="X404" s="19">
        <v>45537</v>
      </c>
      <c r="Y404" s="19">
        <v>45626</v>
      </c>
      <c r="Z404">
        <v>57061.49</v>
      </c>
      <c r="AA404">
        <v>57061.49</v>
      </c>
      <c r="AB404">
        <v>57061.49</v>
      </c>
      <c r="AC404">
        <v>57061.49</v>
      </c>
      <c r="AD404">
        <v>57061.49</v>
      </c>
      <c r="AE404" t="s">
        <v>6294</v>
      </c>
      <c r="AF404" t="s">
        <v>105</v>
      </c>
      <c r="AG404" t="s">
        <v>6579</v>
      </c>
      <c r="AH404" t="s">
        <v>50</v>
      </c>
      <c r="AI404" t="s">
        <v>51</v>
      </c>
      <c r="AJ404" t="s">
        <v>41</v>
      </c>
      <c r="AK404" t="s">
        <v>41</v>
      </c>
    </row>
    <row r="405" spans="1:37" hidden="1" x14ac:dyDescent="0.25">
      <c r="A405">
        <v>2024</v>
      </c>
      <c r="B405">
        <v>4</v>
      </c>
      <c r="C405" t="s">
        <v>4989</v>
      </c>
      <c r="D405" t="s">
        <v>43</v>
      </c>
      <c r="E405">
        <v>58500</v>
      </c>
      <c r="F405" t="s">
        <v>6578</v>
      </c>
      <c r="G405" t="s">
        <v>4990</v>
      </c>
      <c r="H405">
        <v>31</v>
      </c>
      <c r="I405" t="s">
        <v>44</v>
      </c>
      <c r="J405">
        <v>0</v>
      </c>
      <c r="K405" t="s">
        <v>45</v>
      </c>
      <c r="L405" t="s">
        <v>46</v>
      </c>
      <c r="M405" t="s">
        <v>52</v>
      </c>
      <c r="N405" t="s">
        <v>48</v>
      </c>
      <c r="O405" t="s">
        <v>53</v>
      </c>
      <c r="P405" t="s">
        <v>4991</v>
      </c>
      <c r="Q405" t="s">
        <v>49</v>
      </c>
      <c r="R405">
        <v>2</v>
      </c>
      <c r="S405">
        <v>3</v>
      </c>
      <c r="T405">
        <v>0</v>
      </c>
      <c r="U405" t="s">
        <v>103</v>
      </c>
      <c r="V405">
        <v>1</v>
      </c>
      <c r="W405" t="s">
        <v>4992</v>
      </c>
      <c r="X405" s="19">
        <v>45537</v>
      </c>
      <c r="Y405" s="19">
        <v>45626</v>
      </c>
      <c r="Z405">
        <v>56983.47</v>
      </c>
      <c r="AA405">
        <v>56983.47</v>
      </c>
      <c r="AB405">
        <v>56983.47</v>
      </c>
      <c r="AC405">
        <v>56983.47</v>
      </c>
      <c r="AD405">
        <v>56983.47</v>
      </c>
      <c r="AE405" t="s">
        <v>6294</v>
      </c>
      <c r="AF405" t="s">
        <v>105</v>
      </c>
      <c r="AG405" t="s">
        <v>6580</v>
      </c>
      <c r="AH405" t="s">
        <v>50</v>
      </c>
      <c r="AI405" t="s">
        <v>51</v>
      </c>
      <c r="AJ405" t="s">
        <v>41</v>
      </c>
      <c r="AK405" t="s">
        <v>41</v>
      </c>
    </row>
    <row r="406" spans="1:37" hidden="1" x14ac:dyDescent="0.25">
      <c r="A406">
        <v>2024</v>
      </c>
      <c r="B406">
        <v>4</v>
      </c>
      <c r="C406" t="s">
        <v>5338</v>
      </c>
      <c r="D406" t="s">
        <v>43</v>
      </c>
      <c r="E406">
        <v>8500</v>
      </c>
      <c r="F406" t="s">
        <v>6298</v>
      </c>
      <c r="G406" t="s">
        <v>5339</v>
      </c>
      <c r="H406">
        <v>31</v>
      </c>
      <c r="I406" t="s">
        <v>44</v>
      </c>
      <c r="J406">
        <v>0</v>
      </c>
      <c r="K406" t="s">
        <v>45</v>
      </c>
      <c r="L406" t="s">
        <v>46</v>
      </c>
      <c r="M406" t="s">
        <v>52</v>
      </c>
      <c r="N406" t="s">
        <v>48</v>
      </c>
      <c r="O406" t="s">
        <v>53</v>
      </c>
      <c r="P406" t="s">
        <v>5340</v>
      </c>
      <c r="Q406" t="s">
        <v>49</v>
      </c>
      <c r="R406">
        <v>2</v>
      </c>
      <c r="S406">
        <v>3</v>
      </c>
      <c r="T406">
        <v>0</v>
      </c>
      <c r="U406" t="s">
        <v>54</v>
      </c>
      <c r="V406">
        <v>1</v>
      </c>
      <c r="W406" t="s">
        <v>5341</v>
      </c>
      <c r="X406" s="19">
        <v>45537</v>
      </c>
      <c r="Y406" s="19">
        <v>45612</v>
      </c>
      <c r="Z406">
        <v>8353.74</v>
      </c>
      <c r="AA406">
        <v>8353.74</v>
      </c>
      <c r="AB406">
        <v>8353.74</v>
      </c>
      <c r="AC406">
        <v>8353.74</v>
      </c>
      <c r="AD406">
        <v>8353.74</v>
      </c>
      <c r="AE406" t="s">
        <v>6294</v>
      </c>
      <c r="AF406" t="s">
        <v>56</v>
      </c>
      <c r="AG406" t="s">
        <v>6581</v>
      </c>
      <c r="AH406" t="s">
        <v>50</v>
      </c>
      <c r="AI406" t="s">
        <v>51</v>
      </c>
      <c r="AJ406" t="s">
        <v>41</v>
      </c>
      <c r="AK406" t="s">
        <v>41</v>
      </c>
    </row>
    <row r="407" spans="1:37" hidden="1" x14ac:dyDescent="0.25">
      <c r="A407">
        <v>2024</v>
      </c>
      <c r="B407">
        <v>4</v>
      </c>
      <c r="C407" t="s">
        <v>4256</v>
      </c>
      <c r="D407" t="s">
        <v>43</v>
      </c>
      <c r="E407">
        <v>8500</v>
      </c>
      <c r="F407" t="s">
        <v>6298</v>
      </c>
      <c r="G407" t="s">
        <v>4257</v>
      </c>
      <c r="H407">
        <v>31</v>
      </c>
      <c r="I407" t="s">
        <v>44</v>
      </c>
      <c r="J407">
        <v>0</v>
      </c>
      <c r="K407" t="s">
        <v>45</v>
      </c>
      <c r="L407" t="s">
        <v>46</v>
      </c>
      <c r="M407" t="s">
        <v>52</v>
      </c>
      <c r="N407" t="s">
        <v>48</v>
      </c>
      <c r="O407" t="s">
        <v>53</v>
      </c>
      <c r="P407" t="s">
        <v>4258</v>
      </c>
      <c r="Q407" t="s">
        <v>49</v>
      </c>
      <c r="R407">
        <v>2</v>
      </c>
      <c r="S407">
        <v>3</v>
      </c>
      <c r="T407">
        <v>0</v>
      </c>
      <c r="U407" t="s">
        <v>54</v>
      </c>
      <c r="V407">
        <v>1</v>
      </c>
      <c r="W407" t="s">
        <v>4259</v>
      </c>
      <c r="X407" s="19">
        <v>45537</v>
      </c>
      <c r="Y407" s="19">
        <v>45626</v>
      </c>
      <c r="Z407">
        <v>2506.12</v>
      </c>
      <c r="AA407">
        <v>2506.12</v>
      </c>
      <c r="AB407">
        <v>2506.12</v>
      </c>
      <c r="AC407">
        <v>2506.12</v>
      </c>
      <c r="AD407">
        <v>2506.12</v>
      </c>
      <c r="AE407" t="s">
        <v>6294</v>
      </c>
      <c r="AF407" t="s">
        <v>56</v>
      </c>
      <c r="AG407" t="s">
        <v>6582</v>
      </c>
      <c r="AH407" t="s">
        <v>50</v>
      </c>
      <c r="AI407" t="s">
        <v>51</v>
      </c>
      <c r="AJ407" t="s">
        <v>41</v>
      </c>
      <c r="AK407" t="s">
        <v>41</v>
      </c>
    </row>
    <row r="408" spans="1:37" hidden="1" x14ac:dyDescent="0.25">
      <c r="A408">
        <v>2024</v>
      </c>
      <c r="B408">
        <v>4</v>
      </c>
      <c r="C408" t="s">
        <v>4260</v>
      </c>
      <c r="D408" t="s">
        <v>43</v>
      </c>
      <c r="E408">
        <v>8500</v>
      </c>
      <c r="F408" t="s">
        <v>6460</v>
      </c>
      <c r="G408" t="s">
        <v>4261</v>
      </c>
      <c r="H408">
        <v>31</v>
      </c>
      <c r="I408" t="s">
        <v>44</v>
      </c>
      <c r="J408">
        <v>0</v>
      </c>
      <c r="K408" t="s">
        <v>45</v>
      </c>
      <c r="L408" t="s">
        <v>46</v>
      </c>
      <c r="M408" t="s">
        <v>52</v>
      </c>
      <c r="N408" t="s">
        <v>48</v>
      </c>
      <c r="O408" t="s">
        <v>53</v>
      </c>
      <c r="P408" t="s">
        <v>4262</v>
      </c>
      <c r="Q408" t="s">
        <v>49</v>
      </c>
      <c r="R408">
        <v>2</v>
      </c>
      <c r="S408">
        <v>3</v>
      </c>
      <c r="T408">
        <v>0</v>
      </c>
      <c r="U408" t="s">
        <v>54</v>
      </c>
      <c r="V408">
        <v>1</v>
      </c>
      <c r="W408" t="s">
        <v>4263</v>
      </c>
      <c r="X408" s="19">
        <v>45537</v>
      </c>
      <c r="Y408" s="19">
        <v>45626</v>
      </c>
      <c r="Z408">
        <v>2509.9</v>
      </c>
      <c r="AA408">
        <v>2509.9</v>
      </c>
      <c r="AB408">
        <v>2509.9</v>
      </c>
      <c r="AC408">
        <v>2509.9</v>
      </c>
      <c r="AD408">
        <v>2509.9</v>
      </c>
      <c r="AE408" t="s">
        <v>6333</v>
      </c>
      <c r="AF408" t="s">
        <v>56</v>
      </c>
      <c r="AG408" t="s">
        <v>6583</v>
      </c>
      <c r="AH408" t="s">
        <v>50</v>
      </c>
      <c r="AI408" t="s">
        <v>51</v>
      </c>
      <c r="AJ408" t="s">
        <v>41</v>
      </c>
      <c r="AK408" t="s">
        <v>41</v>
      </c>
    </row>
    <row r="409" spans="1:37" hidden="1" x14ac:dyDescent="0.25">
      <c r="A409">
        <v>2024</v>
      </c>
      <c r="B409">
        <v>4</v>
      </c>
      <c r="C409" t="s">
        <v>5731</v>
      </c>
      <c r="D409" t="s">
        <v>43</v>
      </c>
      <c r="E409">
        <v>8500</v>
      </c>
      <c r="F409" t="s">
        <v>6298</v>
      </c>
      <c r="G409" t="s">
        <v>5732</v>
      </c>
      <c r="H409">
        <v>31</v>
      </c>
      <c r="I409" t="s">
        <v>44</v>
      </c>
      <c r="J409">
        <v>0</v>
      </c>
      <c r="K409" t="s">
        <v>45</v>
      </c>
      <c r="L409" t="s">
        <v>46</v>
      </c>
      <c r="M409" t="s">
        <v>52</v>
      </c>
      <c r="N409" t="s">
        <v>48</v>
      </c>
      <c r="O409" t="s">
        <v>53</v>
      </c>
      <c r="P409" t="s">
        <v>5733</v>
      </c>
      <c r="Q409" t="s">
        <v>49</v>
      </c>
      <c r="R409">
        <v>2</v>
      </c>
      <c r="S409">
        <v>3</v>
      </c>
      <c r="T409">
        <v>0</v>
      </c>
      <c r="U409" t="s">
        <v>54</v>
      </c>
      <c r="V409">
        <v>1</v>
      </c>
      <c r="W409" t="s">
        <v>5734</v>
      </c>
      <c r="X409" s="19">
        <v>45537</v>
      </c>
      <c r="Y409" s="19">
        <v>45626</v>
      </c>
      <c r="Z409">
        <v>2506.12</v>
      </c>
      <c r="AA409">
        <v>2506.12</v>
      </c>
      <c r="AB409">
        <v>2506.12</v>
      </c>
      <c r="AC409">
        <v>2506.12</v>
      </c>
      <c r="AD409">
        <v>2506.12</v>
      </c>
      <c r="AE409" t="s">
        <v>6294</v>
      </c>
      <c r="AF409" t="s">
        <v>56</v>
      </c>
      <c r="AG409" t="s">
        <v>6584</v>
      </c>
      <c r="AH409" t="s">
        <v>50</v>
      </c>
      <c r="AI409" t="s">
        <v>51</v>
      </c>
      <c r="AJ409" t="s">
        <v>41</v>
      </c>
      <c r="AK409" t="s">
        <v>41</v>
      </c>
    </row>
    <row r="410" spans="1:37" hidden="1" x14ac:dyDescent="0.25">
      <c r="A410">
        <v>2024</v>
      </c>
      <c r="B410">
        <v>4</v>
      </c>
      <c r="C410" t="s">
        <v>5346</v>
      </c>
      <c r="D410" t="s">
        <v>43</v>
      </c>
      <c r="E410">
        <v>117500</v>
      </c>
      <c r="F410" t="s">
        <v>6585</v>
      </c>
      <c r="G410" t="s">
        <v>5347</v>
      </c>
      <c r="H410">
        <v>31</v>
      </c>
      <c r="I410" t="s">
        <v>44</v>
      </c>
      <c r="J410">
        <v>0</v>
      </c>
      <c r="K410" t="s">
        <v>45</v>
      </c>
      <c r="L410" t="s">
        <v>46</v>
      </c>
      <c r="M410" t="s">
        <v>52</v>
      </c>
      <c r="N410" t="s">
        <v>48</v>
      </c>
      <c r="O410" t="s">
        <v>53</v>
      </c>
      <c r="P410" t="s">
        <v>5348</v>
      </c>
      <c r="Q410" t="s">
        <v>49</v>
      </c>
      <c r="R410">
        <v>2</v>
      </c>
      <c r="S410">
        <v>3</v>
      </c>
      <c r="T410">
        <v>0</v>
      </c>
      <c r="U410" t="s">
        <v>103</v>
      </c>
      <c r="V410">
        <v>1</v>
      </c>
      <c r="W410" t="s">
        <v>5349</v>
      </c>
      <c r="X410" s="19">
        <v>45537</v>
      </c>
      <c r="Y410" s="19">
        <v>45626</v>
      </c>
      <c r="Z410">
        <v>112900.98</v>
      </c>
      <c r="AA410">
        <v>112900.98</v>
      </c>
      <c r="AB410">
        <v>112900.98</v>
      </c>
      <c r="AC410">
        <v>112900.98</v>
      </c>
      <c r="AD410">
        <v>112900.98</v>
      </c>
      <c r="AE410" t="s">
        <v>6321</v>
      </c>
      <c r="AF410" t="s">
        <v>105</v>
      </c>
      <c r="AG410" t="s">
        <v>6586</v>
      </c>
      <c r="AH410" t="s">
        <v>50</v>
      </c>
      <c r="AI410" t="s">
        <v>51</v>
      </c>
      <c r="AJ410" t="s">
        <v>41</v>
      </c>
      <c r="AK410" t="s">
        <v>41</v>
      </c>
    </row>
    <row r="411" spans="1:37" hidden="1" x14ac:dyDescent="0.25">
      <c r="A411">
        <v>2024</v>
      </c>
      <c r="B411">
        <v>4</v>
      </c>
      <c r="C411" t="s">
        <v>4268</v>
      </c>
      <c r="D411" t="s">
        <v>43</v>
      </c>
      <c r="E411">
        <v>8500</v>
      </c>
      <c r="F411" t="s">
        <v>6382</v>
      </c>
      <c r="G411" t="s">
        <v>4269</v>
      </c>
      <c r="H411">
        <v>31</v>
      </c>
      <c r="I411" t="s">
        <v>44</v>
      </c>
      <c r="J411">
        <v>0</v>
      </c>
      <c r="K411" t="s">
        <v>45</v>
      </c>
      <c r="L411" t="s">
        <v>46</v>
      </c>
      <c r="M411" t="s">
        <v>52</v>
      </c>
      <c r="N411" t="s">
        <v>48</v>
      </c>
      <c r="O411" t="s">
        <v>53</v>
      </c>
      <c r="P411" t="s">
        <v>4270</v>
      </c>
      <c r="Q411" t="s">
        <v>49</v>
      </c>
      <c r="R411">
        <v>2</v>
      </c>
      <c r="S411">
        <v>3</v>
      </c>
      <c r="T411">
        <v>0</v>
      </c>
      <c r="U411" t="s">
        <v>54</v>
      </c>
      <c r="V411">
        <v>1</v>
      </c>
      <c r="W411" t="s">
        <v>4271</v>
      </c>
      <c r="X411" s="19">
        <v>45537</v>
      </c>
      <c r="Y411" s="19">
        <v>45626</v>
      </c>
      <c r="Z411">
        <v>2510.6799999999998</v>
      </c>
      <c r="AA411">
        <v>2510.6799999999998</v>
      </c>
      <c r="AB411">
        <v>2510.6799999999998</v>
      </c>
      <c r="AC411">
        <v>2510.6799999999998</v>
      </c>
      <c r="AD411">
        <v>2510.6799999999998</v>
      </c>
      <c r="AE411" t="s">
        <v>6346</v>
      </c>
      <c r="AF411" t="s">
        <v>56</v>
      </c>
      <c r="AG411" t="s">
        <v>6587</v>
      </c>
      <c r="AH411" t="s">
        <v>50</v>
      </c>
      <c r="AI411" t="s">
        <v>51</v>
      </c>
      <c r="AJ411" t="s">
        <v>41</v>
      </c>
      <c r="AK411" t="s">
        <v>41</v>
      </c>
    </row>
    <row r="412" spans="1:37" hidden="1" x14ac:dyDescent="0.25">
      <c r="A412">
        <v>2024</v>
      </c>
      <c r="B412">
        <v>4</v>
      </c>
      <c r="C412" t="s">
        <v>3982</v>
      </c>
      <c r="D412" t="s">
        <v>43</v>
      </c>
      <c r="E412">
        <v>58500</v>
      </c>
      <c r="F412" t="s">
        <v>6588</v>
      </c>
      <c r="G412" t="s">
        <v>3983</v>
      </c>
      <c r="H412">
        <v>31</v>
      </c>
      <c r="I412" t="s">
        <v>44</v>
      </c>
      <c r="J412">
        <v>0</v>
      </c>
      <c r="K412" t="s">
        <v>45</v>
      </c>
      <c r="L412" t="s">
        <v>46</v>
      </c>
      <c r="M412" t="s">
        <v>52</v>
      </c>
      <c r="N412" t="s">
        <v>48</v>
      </c>
      <c r="O412" t="s">
        <v>53</v>
      </c>
      <c r="P412" t="s">
        <v>3984</v>
      </c>
      <c r="Q412" t="s">
        <v>49</v>
      </c>
      <c r="R412">
        <v>2</v>
      </c>
      <c r="S412">
        <v>3</v>
      </c>
      <c r="T412">
        <v>0</v>
      </c>
      <c r="U412" t="s">
        <v>103</v>
      </c>
      <c r="V412">
        <v>1</v>
      </c>
      <c r="W412" t="s">
        <v>3985</v>
      </c>
      <c r="X412" s="19">
        <v>45537</v>
      </c>
      <c r="Y412" s="19">
        <v>45626</v>
      </c>
      <c r="Z412">
        <v>53579.16</v>
      </c>
      <c r="AA412">
        <v>53579.16</v>
      </c>
      <c r="AB412">
        <v>53579.16</v>
      </c>
      <c r="AC412">
        <v>53579.16</v>
      </c>
      <c r="AD412">
        <v>53579.16</v>
      </c>
      <c r="AE412" t="s">
        <v>6346</v>
      </c>
      <c r="AF412" t="s">
        <v>105</v>
      </c>
      <c r="AG412" t="s">
        <v>6589</v>
      </c>
      <c r="AH412" t="s">
        <v>50</v>
      </c>
      <c r="AI412" t="s">
        <v>51</v>
      </c>
      <c r="AJ412" t="s">
        <v>41</v>
      </c>
      <c r="AK412" t="s">
        <v>41</v>
      </c>
    </row>
    <row r="413" spans="1:37" hidden="1" x14ac:dyDescent="0.25">
      <c r="A413">
        <v>2024</v>
      </c>
      <c r="B413">
        <v>4</v>
      </c>
      <c r="C413" t="s">
        <v>4623</v>
      </c>
      <c r="D413" t="s">
        <v>43</v>
      </c>
      <c r="E413">
        <v>560000</v>
      </c>
      <c r="F413" t="s">
        <v>6590</v>
      </c>
      <c r="G413" t="s">
        <v>4624</v>
      </c>
      <c r="H413">
        <v>31</v>
      </c>
      <c r="I413" t="s">
        <v>44</v>
      </c>
      <c r="J413">
        <v>0</v>
      </c>
      <c r="K413" t="s">
        <v>45</v>
      </c>
      <c r="L413" t="s">
        <v>46</v>
      </c>
      <c r="M413" t="s">
        <v>52</v>
      </c>
      <c r="N413" t="s">
        <v>48</v>
      </c>
      <c r="O413" t="s">
        <v>53</v>
      </c>
      <c r="P413" t="s">
        <v>4625</v>
      </c>
      <c r="Q413" t="s">
        <v>49</v>
      </c>
      <c r="R413">
        <v>8</v>
      </c>
      <c r="S413">
        <v>12</v>
      </c>
      <c r="T413">
        <v>0</v>
      </c>
      <c r="U413" t="s">
        <v>163</v>
      </c>
      <c r="V413">
        <v>1</v>
      </c>
      <c r="W413" t="s">
        <v>4626</v>
      </c>
      <c r="X413" s="19">
        <v>45537</v>
      </c>
      <c r="Y413" s="19">
        <v>45626</v>
      </c>
      <c r="Z413">
        <v>484813.76</v>
      </c>
      <c r="AA413">
        <v>484813.76</v>
      </c>
      <c r="AB413">
        <v>484813.76</v>
      </c>
      <c r="AC413">
        <v>484813.76</v>
      </c>
      <c r="AD413">
        <v>484813.76</v>
      </c>
      <c r="AE413" t="s">
        <v>6346</v>
      </c>
      <c r="AF413" t="s">
        <v>519</v>
      </c>
      <c r="AG413" t="s">
        <v>6591</v>
      </c>
      <c r="AH413" t="s">
        <v>50</v>
      </c>
      <c r="AI413" t="s">
        <v>51</v>
      </c>
      <c r="AJ413" t="s">
        <v>41</v>
      </c>
      <c r="AK413" t="s">
        <v>41</v>
      </c>
    </row>
    <row r="414" spans="1:37" hidden="1" x14ac:dyDescent="0.25">
      <c r="A414">
        <v>2024</v>
      </c>
      <c r="B414">
        <v>4</v>
      </c>
      <c r="C414" t="s">
        <v>4627</v>
      </c>
      <c r="D414" t="s">
        <v>43</v>
      </c>
      <c r="E414">
        <v>150000</v>
      </c>
      <c r="F414" t="s">
        <v>6592</v>
      </c>
      <c r="G414" t="s">
        <v>4628</v>
      </c>
      <c r="H414">
        <v>31</v>
      </c>
      <c r="I414" t="s">
        <v>44</v>
      </c>
      <c r="J414">
        <v>0</v>
      </c>
      <c r="K414" t="s">
        <v>45</v>
      </c>
      <c r="L414" t="s">
        <v>46</v>
      </c>
      <c r="M414" t="s">
        <v>52</v>
      </c>
      <c r="N414" t="s">
        <v>48</v>
      </c>
      <c r="O414" t="s">
        <v>53</v>
      </c>
      <c r="P414" t="s">
        <v>4629</v>
      </c>
      <c r="Q414" t="s">
        <v>49</v>
      </c>
      <c r="R414">
        <v>2</v>
      </c>
      <c r="S414">
        <v>3</v>
      </c>
      <c r="T414">
        <v>0</v>
      </c>
      <c r="U414" t="s">
        <v>103</v>
      </c>
      <c r="V414">
        <v>1</v>
      </c>
      <c r="W414" t="s">
        <v>4630</v>
      </c>
      <c r="X414" s="19">
        <v>45537</v>
      </c>
      <c r="Y414" s="19">
        <v>45626</v>
      </c>
      <c r="Z414">
        <v>140036.32999999999</v>
      </c>
      <c r="AA414">
        <v>140036.32999999999</v>
      </c>
      <c r="AB414">
        <v>140036.32999999999</v>
      </c>
      <c r="AC414">
        <v>140036.32999999999</v>
      </c>
      <c r="AD414">
        <v>140036.32999999999</v>
      </c>
      <c r="AE414" t="s">
        <v>6333</v>
      </c>
      <c r="AF414" t="s">
        <v>105</v>
      </c>
      <c r="AG414" t="s">
        <v>6593</v>
      </c>
      <c r="AH414" t="s">
        <v>50</v>
      </c>
      <c r="AI414" t="s">
        <v>51</v>
      </c>
      <c r="AJ414" t="s">
        <v>41</v>
      </c>
      <c r="AK414" t="s">
        <v>41</v>
      </c>
    </row>
    <row r="415" spans="1:37" hidden="1" x14ac:dyDescent="0.25">
      <c r="A415">
        <v>2024</v>
      </c>
      <c r="B415">
        <v>4</v>
      </c>
      <c r="C415" t="s">
        <v>3990</v>
      </c>
      <c r="D415" t="s">
        <v>43</v>
      </c>
      <c r="E415">
        <v>140000</v>
      </c>
      <c r="F415" t="s">
        <v>6484</v>
      </c>
      <c r="G415" t="s">
        <v>3991</v>
      </c>
      <c r="H415">
        <v>31</v>
      </c>
      <c r="I415" t="s">
        <v>44</v>
      </c>
      <c r="J415">
        <v>0</v>
      </c>
      <c r="K415" t="s">
        <v>45</v>
      </c>
      <c r="L415" t="s">
        <v>46</v>
      </c>
      <c r="M415" t="s">
        <v>52</v>
      </c>
      <c r="N415" t="s">
        <v>48</v>
      </c>
      <c r="O415" t="s">
        <v>53</v>
      </c>
      <c r="P415" t="s">
        <v>3992</v>
      </c>
      <c r="Q415" t="s">
        <v>49</v>
      </c>
      <c r="R415">
        <v>2</v>
      </c>
      <c r="S415">
        <v>3</v>
      </c>
      <c r="T415">
        <v>0</v>
      </c>
      <c r="U415" t="s">
        <v>103</v>
      </c>
      <c r="V415">
        <v>1</v>
      </c>
      <c r="W415" t="s">
        <v>3993</v>
      </c>
      <c r="X415" s="19">
        <v>45537</v>
      </c>
      <c r="Y415" s="19">
        <v>45626</v>
      </c>
      <c r="Z415">
        <v>51775.91</v>
      </c>
      <c r="AA415">
        <v>51775.91</v>
      </c>
      <c r="AB415">
        <v>51775.91</v>
      </c>
      <c r="AC415">
        <v>51775.91</v>
      </c>
      <c r="AD415">
        <v>51775.91</v>
      </c>
      <c r="AE415" t="s">
        <v>6351</v>
      </c>
      <c r="AF415" t="s">
        <v>105</v>
      </c>
      <c r="AG415" t="s">
        <v>6594</v>
      </c>
      <c r="AH415" t="s">
        <v>50</v>
      </c>
      <c r="AI415" t="s">
        <v>51</v>
      </c>
      <c r="AJ415" t="s">
        <v>41</v>
      </c>
      <c r="AK415" t="s">
        <v>41</v>
      </c>
    </row>
    <row r="416" spans="1:37" hidden="1" x14ac:dyDescent="0.25">
      <c r="A416">
        <v>2024</v>
      </c>
      <c r="B416">
        <v>4</v>
      </c>
      <c r="C416" t="s">
        <v>5759</v>
      </c>
      <c r="D416" t="s">
        <v>43</v>
      </c>
      <c r="E416">
        <v>280000</v>
      </c>
      <c r="F416" t="s">
        <v>6595</v>
      </c>
      <c r="G416" t="s">
        <v>5760</v>
      </c>
      <c r="H416">
        <v>31</v>
      </c>
      <c r="I416" t="s">
        <v>44</v>
      </c>
      <c r="J416">
        <v>0</v>
      </c>
      <c r="K416" t="s">
        <v>45</v>
      </c>
      <c r="L416" t="s">
        <v>46</v>
      </c>
      <c r="M416" t="s">
        <v>52</v>
      </c>
      <c r="N416" t="s">
        <v>48</v>
      </c>
      <c r="O416" t="s">
        <v>53</v>
      </c>
      <c r="P416" t="s">
        <v>5761</v>
      </c>
      <c r="Q416" t="s">
        <v>49</v>
      </c>
      <c r="R416">
        <v>4</v>
      </c>
      <c r="S416">
        <v>6</v>
      </c>
      <c r="T416">
        <v>0</v>
      </c>
      <c r="U416" t="s">
        <v>86</v>
      </c>
      <c r="V416">
        <v>1</v>
      </c>
      <c r="W416" t="s">
        <v>5762</v>
      </c>
      <c r="X416" s="19">
        <v>45537</v>
      </c>
      <c r="Y416" s="19">
        <v>45626</v>
      </c>
      <c r="Z416">
        <v>267010.46000000002</v>
      </c>
      <c r="AA416">
        <v>267010.46000000002</v>
      </c>
      <c r="AB416">
        <v>267010.46000000002</v>
      </c>
      <c r="AC416">
        <v>267010.46000000002</v>
      </c>
      <c r="AD416">
        <v>267010.46000000002</v>
      </c>
      <c r="AE416" t="s">
        <v>6333</v>
      </c>
      <c r="AF416" t="s">
        <v>91</v>
      </c>
      <c r="AG416" t="s">
        <v>6596</v>
      </c>
      <c r="AH416" t="s">
        <v>50</v>
      </c>
      <c r="AI416" t="s">
        <v>51</v>
      </c>
      <c r="AJ416" t="s">
        <v>41</v>
      </c>
      <c r="AK416" t="s">
        <v>41</v>
      </c>
    </row>
    <row r="417" spans="1:37" hidden="1" x14ac:dyDescent="0.25">
      <c r="A417">
        <v>2024</v>
      </c>
      <c r="B417">
        <v>4</v>
      </c>
      <c r="C417" t="s">
        <v>5382</v>
      </c>
      <c r="D417" t="s">
        <v>43</v>
      </c>
      <c r="E417">
        <v>117000</v>
      </c>
      <c r="F417" t="s">
        <v>6597</v>
      </c>
      <c r="G417" t="s">
        <v>5383</v>
      </c>
      <c r="H417">
        <v>31</v>
      </c>
      <c r="I417" t="s">
        <v>44</v>
      </c>
      <c r="J417">
        <v>0</v>
      </c>
      <c r="K417" t="s">
        <v>45</v>
      </c>
      <c r="L417" t="s">
        <v>46</v>
      </c>
      <c r="M417" t="s">
        <v>52</v>
      </c>
      <c r="N417" t="s">
        <v>48</v>
      </c>
      <c r="O417" t="s">
        <v>53</v>
      </c>
      <c r="P417" t="s">
        <v>5384</v>
      </c>
      <c r="Q417" t="s">
        <v>49</v>
      </c>
      <c r="R417">
        <v>2</v>
      </c>
      <c r="S417">
        <v>3</v>
      </c>
      <c r="T417">
        <v>0</v>
      </c>
      <c r="U417" t="s">
        <v>103</v>
      </c>
      <c r="V417">
        <v>1</v>
      </c>
      <c r="W417" t="s">
        <v>5385</v>
      </c>
      <c r="X417" s="19">
        <v>45537</v>
      </c>
      <c r="Y417" s="19">
        <v>45626</v>
      </c>
      <c r="Z417">
        <v>97190.5</v>
      </c>
      <c r="AA417">
        <v>97190.5</v>
      </c>
      <c r="AB417">
        <v>97190.5</v>
      </c>
      <c r="AC417">
        <v>97190.5</v>
      </c>
      <c r="AD417">
        <v>97190.5</v>
      </c>
      <c r="AE417" t="s">
        <v>6270</v>
      </c>
      <c r="AF417" t="s">
        <v>105</v>
      </c>
      <c r="AG417" t="s">
        <v>6598</v>
      </c>
      <c r="AH417" t="s">
        <v>50</v>
      </c>
      <c r="AI417" t="s">
        <v>51</v>
      </c>
      <c r="AJ417" t="s">
        <v>41</v>
      </c>
      <c r="AK417" t="s">
        <v>41</v>
      </c>
    </row>
    <row r="418" spans="1:37" hidden="1" x14ac:dyDescent="0.25">
      <c r="A418">
        <v>2024</v>
      </c>
      <c r="B418">
        <v>4</v>
      </c>
      <c r="C418" t="s">
        <v>4014</v>
      </c>
      <c r="D418" t="s">
        <v>43</v>
      </c>
      <c r="E418">
        <v>58000</v>
      </c>
      <c r="F418" t="s">
        <v>6478</v>
      </c>
      <c r="G418" t="s">
        <v>4015</v>
      </c>
      <c r="H418">
        <v>31</v>
      </c>
      <c r="I418" t="s">
        <v>44</v>
      </c>
      <c r="J418">
        <v>0</v>
      </c>
      <c r="K418" t="s">
        <v>45</v>
      </c>
      <c r="L418" t="s">
        <v>46</v>
      </c>
      <c r="M418" t="s">
        <v>52</v>
      </c>
      <c r="N418" t="s">
        <v>48</v>
      </c>
      <c r="O418" t="s">
        <v>53</v>
      </c>
      <c r="P418" t="s">
        <v>4016</v>
      </c>
      <c r="Q418" t="s">
        <v>49</v>
      </c>
      <c r="R418">
        <v>2</v>
      </c>
      <c r="S418">
        <v>3</v>
      </c>
      <c r="T418">
        <v>0</v>
      </c>
      <c r="U418" t="s">
        <v>103</v>
      </c>
      <c r="V418">
        <v>1</v>
      </c>
      <c r="W418" t="s">
        <v>4017</v>
      </c>
      <c r="X418" s="19">
        <v>45537</v>
      </c>
      <c r="Y418" s="19">
        <v>45626</v>
      </c>
      <c r="Z418">
        <v>56278.71</v>
      </c>
      <c r="AA418">
        <v>56278.71</v>
      </c>
      <c r="AB418">
        <v>56278.71</v>
      </c>
      <c r="AC418">
        <v>56278.71</v>
      </c>
      <c r="AD418">
        <v>56278.71</v>
      </c>
      <c r="AE418" t="s">
        <v>6343</v>
      </c>
      <c r="AF418" t="s">
        <v>105</v>
      </c>
      <c r="AG418" t="s">
        <v>6599</v>
      </c>
      <c r="AH418" t="s">
        <v>50</v>
      </c>
      <c r="AI418" t="s">
        <v>51</v>
      </c>
      <c r="AJ418" t="s">
        <v>41</v>
      </c>
      <c r="AK418" t="s">
        <v>41</v>
      </c>
    </row>
    <row r="419" spans="1:37" hidden="1" x14ac:dyDescent="0.25">
      <c r="A419">
        <v>2024</v>
      </c>
      <c r="B419">
        <v>4</v>
      </c>
      <c r="C419" t="s">
        <v>5050</v>
      </c>
      <c r="D419" t="s">
        <v>43</v>
      </c>
      <c r="E419">
        <v>117000</v>
      </c>
      <c r="F419" t="s">
        <v>6279</v>
      </c>
      <c r="G419" t="s">
        <v>5051</v>
      </c>
      <c r="H419">
        <v>31</v>
      </c>
      <c r="I419" t="s">
        <v>44</v>
      </c>
      <c r="J419">
        <v>0</v>
      </c>
      <c r="K419" t="s">
        <v>45</v>
      </c>
      <c r="L419" t="s">
        <v>46</v>
      </c>
      <c r="M419" t="s">
        <v>52</v>
      </c>
      <c r="N419" t="s">
        <v>48</v>
      </c>
      <c r="O419" t="s">
        <v>53</v>
      </c>
      <c r="P419" t="s">
        <v>5052</v>
      </c>
      <c r="Q419" t="s">
        <v>49</v>
      </c>
      <c r="R419">
        <v>2</v>
      </c>
      <c r="S419">
        <v>3</v>
      </c>
      <c r="T419">
        <v>0</v>
      </c>
      <c r="U419" t="s">
        <v>103</v>
      </c>
      <c r="V419">
        <v>1</v>
      </c>
      <c r="W419" t="s">
        <v>5053</v>
      </c>
      <c r="X419" s="19">
        <v>45537</v>
      </c>
      <c r="Y419" s="19">
        <v>45626</v>
      </c>
      <c r="Z419">
        <v>93330.35</v>
      </c>
      <c r="AA419">
        <v>93330.35</v>
      </c>
      <c r="AB419">
        <v>93330.35</v>
      </c>
      <c r="AC419">
        <v>93330.35</v>
      </c>
      <c r="AD419">
        <v>93330.35</v>
      </c>
      <c r="AE419" t="s">
        <v>6280</v>
      </c>
      <c r="AF419" t="s">
        <v>105</v>
      </c>
      <c r="AG419" t="s">
        <v>6600</v>
      </c>
      <c r="AH419" t="s">
        <v>50</v>
      </c>
      <c r="AI419" t="s">
        <v>51</v>
      </c>
      <c r="AJ419" t="s">
        <v>41</v>
      </c>
      <c r="AK419" t="s">
        <v>41</v>
      </c>
    </row>
    <row r="420" spans="1:37" hidden="1" x14ac:dyDescent="0.25">
      <c r="A420">
        <v>2024</v>
      </c>
      <c r="B420">
        <v>4</v>
      </c>
      <c r="C420" t="s">
        <v>3700</v>
      </c>
      <c r="D420" t="s">
        <v>43</v>
      </c>
      <c r="E420">
        <v>174000</v>
      </c>
      <c r="F420" t="s">
        <v>6601</v>
      </c>
      <c r="G420" t="s">
        <v>3701</v>
      </c>
      <c r="H420">
        <v>31</v>
      </c>
      <c r="I420" t="s">
        <v>44</v>
      </c>
      <c r="J420">
        <v>0</v>
      </c>
      <c r="K420" t="s">
        <v>45</v>
      </c>
      <c r="L420" t="s">
        <v>46</v>
      </c>
      <c r="M420" t="s">
        <v>52</v>
      </c>
      <c r="N420" t="s">
        <v>48</v>
      </c>
      <c r="O420" t="s">
        <v>53</v>
      </c>
      <c r="P420" t="s">
        <v>3702</v>
      </c>
      <c r="Q420" t="s">
        <v>49</v>
      </c>
      <c r="R420">
        <v>6</v>
      </c>
      <c r="S420">
        <v>9</v>
      </c>
      <c r="T420">
        <v>0</v>
      </c>
      <c r="U420" t="s">
        <v>61</v>
      </c>
      <c r="V420">
        <v>1</v>
      </c>
      <c r="W420" t="s">
        <v>3703</v>
      </c>
      <c r="X420" s="19">
        <v>45537</v>
      </c>
      <c r="Y420" s="19">
        <v>45626</v>
      </c>
      <c r="Z420">
        <v>167472.35</v>
      </c>
      <c r="AA420">
        <v>167472.35</v>
      </c>
      <c r="AB420">
        <v>167472.35</v>
      </c>
      <c r="AC420">
        <v>167472.35</v>
      </c>
      <c r="AD420">
        <v>167472.35</v>
      </c>
      <c r="AE420" t="s">
        <v>6357</v>
      </c>
      <c r="AF420" t="s">
        <v>63</v>
      </c>
      <c r="AG420" t="s">
        <v>6602</v>
      </c>
      <c r="AH420" t="s">
        <v>50</v>
      </c>
      <c r="AI420" t="s">
        <v>51</v>
      </c>
      <c r="AJ420" t="s">
        <v>41</v>
      </c>
      <c r="AK420" t="s">
        <v>41</v>
      </c>
    </row>
    <row r="421" spans="1:37" hidden="1" x14ac:dyDescent="0.25">
      <c r="A421">
        <v>2024</v>
      </c>
      <c r="B421">
        <v>4</v>
      </c>
      <c r="C421" t="s">
        <v>6115</v>
      </c>
      <c r="D421" t="s">
        <v>43</v>
      </c>
      <c r="E421">
        <v>232000</v>
      </c>
      <c r="F421" t="s">
        <v>6603</v>
      </c>
      <c r="G421" t="s">
        <v>6116</v>
      </c>
      <c r="H421">
        <v>31</v>
      </c>
      <c r="I421" t="s">
        <v>44</v>
      </c>
      <c r="J421">
        <v>0</v>
      </c>
      <c r="K421" t="s">
        <v>45</v>
      </c>
      <c r="L421" t="s">
        <v>46</v>
      </c>
      <c r="M421" t="s">
        <v>52</v>
      </c>
      <c r="N421" t="s">
        <v>48</v>
      </c>
      <c r="O421" t="s">
        <v>53</v>
      </c>
      <c r="P421" t="s">
        <v>6117</v>
      </c>
      <c r="Q421" t="s">
        <v>49</v>
      </c>
      <c r="R421">
        <v>8</v>
      </c>
      <c r="S421">
        <v>12</v>
      </c>
      <c r="T421">
        <v>0</v>
      </c>
      <c r="U421" t="s">
        <v>163</v>
      </c>
      <c r="V421">
        <v>1</v>
      </c>
      <c r="W421" t="s">
        <v>6118</v>
      </c>
      <c r="X421" s="19">
        <v>45537</v>
      </c>
      <c r="Y421" s="19">
        <v>45626</v>
      </c>
      <c r="Z421">
        <v>184313.18</v>
      </c>
      <c r="AA421">
        <v>184313.18</v>
      </c>
      <c r="AB421">
        <v>184313.18</v>
      </c>
      <c r="AC421">
        <v>184313.18</v>
      </c>
      <c r="AD421">
        <v>184313.18</v>
      </c>
      <c r="AE421" t="s">
        <v>6357</v>
      </c>
      <c r="AF421" t="s">
        <v>519</v>
      </c>
      <c r="AG421" t="s">
        <v>6604</v>
      </c>
      <c r="AH421" t="s">
        <v>50</v>
      </c>
      <c r="AI421" t="s">
        <v>51</v>
      </c>
      <c r="AJ421" t="s">
        <v>41</v>
      </c>
      <c r="AK421" t="s">
        <v>41</v>
      </c>
    </row>
    <row r="422" spans="1:37" hidden="1" x14ac:dyDescent="0.25">
      <c r="A422">
        <v>2024</v>
      </c>
      <c r="B422">
        <v>4</v>
      </c>
      <c r="C422" t="s">
        <v>5414</v>
      </c>
      <c r="D422" t="s">
        <v>43</v>
      </c>
      <c r="E422">
        <v>58500</v>
      </c>
      <c r="F422" t="s">
        <v>6605</v>
      </c>
      <c r="G422" t="s">
        <v>5415</v>
      </c>
      <c r="H422">
        <v>31</v>
      </c>
      <c r="I422" t="s">
        <v>44</v>
      </c>
      <c r="J422">
        <v>0</v>
      </c>
      <c r="K422" t="s">
        <v>45</v>
      </c>
      <c r="L422" t="s">
        <v>46</v>
      </c>
      <c r="M422" t="s">
        <v>52</v>
      </c>
      <c r="N422" t="s">
        <v>48</v>
      </c>
      <c r="O422" t="s">
        <v>53</v>
      </c>
      <c r="P422" t="s">
        <v>5416</v>
      </c>
      <c r="Q422" t="s">
        <v>49</v>
      </c>
      <c r="R422">
        <v>2</v>
      </c>
      <c r="S422">
        <v>3</v>
      </c>
      <c r="T422">
        <v>0</v>
      </c>
      <c r="U422" t="s">
        <v>103</v>
      </c>
      <c r="V422">
        <v>1</v>
      </c>
      <c r="W422" t="s">
        <v>5417</v>
      </c>
      <c r="X422" s="19">
        <v>45537</v>
      </c>
      <c r="Y422" s="19">
        <v>45626</v>
      </c>
      <c r="Z422">
        <v>16986.22</v>
      </c>
      <c r="AA422">
        <v>16986.22</v>
      </c>
      <c r="AB422">
        <v>16986.22</v>
      </c>
      <c r="AC422">
        <v>16986.22</v>
      </c>
      <c r="AD422">
        <v>16986.22</v>
      </c>
      <c r="AE422" t="s">
        <v>6357</v>
      </c>
      <c r="AF422" t="s">
        <v>105</v>
      </c>
      <c r="AG422" t="s">
        <v>6606</v>
      </c>
      <c r="AH422" t="s">
        <v>50</v>
      </c>
      <c r="AI422" t="s">
        <v>51</v>
      </c>
      <c r="AJ422" t="s">
        <v>41</v>
      </c>
      <c r="AK422" t="s">
        <v>41</v>
      </c>
    </row>
    <row r="423" spans="1:37" hidden="1" x14ac:dyDescent="0.25">
      <c r="A423">
        <v>2024</v>
      </c>
      <c r="B423">
        <v>4</v>
      </c>
      <c r="C423" t="s">
        <v>5422</v>
      </c>
      <c r="D423" t="s">
        <v>43</v>
      </c>
      <c r="E423">
        <v>117000</v>
      </c>
      <c r="F423" t="s">
        <v>6607</v>
      </c>
      <c r="G423" t="s">
        <v>5423</v>
      </c>
      <c r="H423">
        <v>31</v>
      </c>
      <c r="I423" t="s">
        <v>44</v>
      </c>
      <c r="J423">
        <v>0</v>
      </c>
      <c r="K423" t="s">
        <v>45</v>
      </c>
      <c r="L423" t="s">
        <v>46</v>
      </c>
      <c r="M423" t="s">
        <v>52</v>
      </c>
      <c r="N423" t="s">
        <v>48</v>
      </c>
      <c r="O423" t="s">
        <v>53</v>
      </c>
      <c r="P423" t="s">
        <v>5424</v>
      </c>
      <c r="Q423" t="s">
        <v>49</v>
      </c>
      <c r="R423">
        <v>2</v>
      </c>
      <c r="S423">
        <v>3</v>
      </c>
      <c r="T423">
        <v>0</v>
      </c>
      <c r="U423" t="s">
        <v>103</v>
      </c>
      <c r="V423">
        <v>1</v>
      </c>
      <c r="W423" t="s">
        <v>5425</v>
      </c>
      <c r="X423" s="19">
        <v>45537</v>
      </c>
      <c r="Y423" s="19">
        <v>45626</v>
      </c>
      <c r="Z423">
        <v>113381.16</v>
      </c>
      <c r="AA423">
        <v>113381.16</v>
      </c>
      <c r="AB423">
        <v>113381.16</v>
      </c>
      <c r="AC423">
        <v>113381.16</v>
      </c>
      <c r="AD423">
        <v>113381.16</v>
      </c>
      <c r="AE423" t="s">
        <v>6351</v>
      </c>
      <c r="AF423" t="s">
        <v>105</v>
      </c>
      <c r="AG423" t="s">
        <v>6608</v>
      </c>
      <c r="AH423" t="s">
        <v>50</v>
      </c>
      <c r="AI423" t="s">
        <v>51</v>
      </c>
      <c r="AJ423" t="s">
        <v>41</v>
      </c>
      <c r="AK423" t="s">
        <v>41</v>
      </c>
    </row>
    <row r="424" spans="1:37" hidden="1" x14ac:dyDescent="0.25">
      <c r="A424">
        <v>2024</v>
      </c>
      <c r="B424">
        <v>4</v>
      </c>
      <c r="C424" t="s">
        <v>5783</v>
      </c>
      <c r="D424" t="s">
        <v>43</v>
      </c>
      <c r="E424">
        <v>117000</v>
      </c>
      <c r="F424" t="s">
        <v>6364</v>
      </c>
      <c r="G424" t="s">
        <v>5784</v>
      </c>
      <c r="H424">
        <v>31</v>
      </c>
      <c r="I424" t="s">
        <v>44</v>
      </c>
      <c r="J424">
        <v>0</v>
      </c>
      <c r="K424" t="s">
        <v>45</v>
      </c>
      <c r="L424" t="s">
        <v>46</v>
      </c>
      <c r="M424" t="s">
        <v>52</v>
      </c>
      <c r="N424" t="s">
        <v>48</v>
      </c>
      <c r="O424" t="s">
        <v>53</v>
      </c>
      <c r="P424" t="s">
        <v>5785</v>
      </c>
      <c r="Q424" t="s">
        <v>49</v>
      </c>
      <c r="R424">
        <v>2</v>
      </c>
      <c r="S424">
        <v>3</v>
      </c>
      <c r="T424">
        <v>0</v>
      </c>
      <c r="U424" t="s">
        <v>103</v>
      </c>
      <c r="V424">
        <v>1</v>
      </c>
      <c r="W424" t="s">
        <v>5786</v>
      </c>
      <c r="X424" s="19">
        <v>45537</v>
      </c>
      <c r="Y424" s="19">
        <v>45626</v>
      </c>
      <c r="Z424">
        <v>34134.32</v>
      </c>
      <c r="AA424">
        <v>34134.32</v>
      </c>
      <c r="AB424">
        <v>34134.32</v>
      </c>
      <c r="AC424">
        <v>34134.32</v>
      </c>
      <c r="AD424">
        <v>34134.32</v>
      </c>
      <c r="AE424" t="s">
        <v>6357</v>
      </c>
      <c r="AF424" t="s">
        <v>105</v>
      </c>
      <c r="AG424" t="s">
        <v>6609</v>
      </c>
      <c r="AH424" t="s">
        <v>50</v>
      </c>
      <c r="AI424" t="s">
        <v>51</v>
      </c>
      <c r="AJ424" t="s">
        <v>41</v>
      </c>
      <c r="AK424" t="s">
        <v>41</v>
      </c>
    </row>
    <row r="425" spans="1:37" hidden="1" x14ac:dyDescent="0.25">
      <c r="A425">
        <v>2024</v>
      </c>
      <c r="B425">
        <v>4</v>
      </c>
      <c r="C425" t="s">
        <v>5078</v>
      </c>
      <c r="D425" t="s">
        <v>43</v>
      </c>
      <c r="E425">
        <v>58000</v>
      </c>
      <c r="F425" t="s">
        <v>6610</v>
      </c>
      <c r="G425" t="s">
        <v>5079</v>
      </c>
      <c r="H425">
        <v>31</v>
      </c>
      <c r="I425" t="s">
        <v>44</v>
      </c>
      <c r="J425">
        <v>0</v>
      </c>
      <c r="K425" t="s">
        <v>45</v>
      </c>
      <c r="L425" t="s">
        <v>46</v>
      </c>
      <c r="M425" t="s">
        <v>52</v>
      </c>
      <c r="N425" t="s">
        <v>48</v>
      </c>
      <c r="O425" t="s">
        <v>53</v>
      </c>
      <c r="P425" t="s">
        <v>5080</v>
      </c>
      <c r="Q425" t="s">
        <v>49</v>
      </c>
      <c r="R425">
        <v>2</v>
      </c>
      <c r="S425">
        <v>3</v>
      </c>
      <c r="T425">
        <v>0</v>
      </c>
      <c r="U425" t="s">
        <v>103</v>
      </c>
      <c r="V425">
        <v>1</v>
      </c>
      <c r="W425" t="s">
        <v>5081</v>
      </c>
      <c r="X425" s="19">
        <v>45537</v>
      </c>
      <c r="Y425" s="19">
        <v>45626</v>
      </c>
      <c r="Z425">
        <v>55890.2</v>
      </c>
      <c r="AA425">
        <v>55890.2</v>
      </c>
      <c r="AB425">
        <v>55890.2</v>
      </c>
      <c r="AC425">
        <v>55890.2</v>
      </c>
      <c r="AD425">
        <v>55890.2</v>
      </c>
      <c r="AE425" t="s">
        <v>6351</v>
      </c>
      <c r="AF425" t="s">
        <v>105</v>
      </c>
      <c r="AG425" t="s">
        <v>6611</v>
      </c>
      <c r="AH425" t="s">
        <v>50</v>
      </c>
      <c r="AI425" t="s">
        <v>51</v>
      </c>
      <c r="AJ425" t="s">
        <v>41</v>
      </c>
      <c r="AK425" t="s">
        <v>41</v>
      </c>
    </row>
    <row r="426" spans="1:37" hidden="1" x14ac:dyDescent="0.25">
      <c r="A426">
        <v>2024</v>
      </c>
      <c r="B426">
        <v>4</v>
      </c>
      <c r="C426" t="s">
        <v>6135</v>
      </c>
      <c r="D426" t="s">
        <v>43</v>
      </c>
      <c r="E426">
        <v>420000</v>
      </c>
      <c r="F426" t="s">
        <v>6612</v>
      </c>
      <c r="G426" t="s">
        <v>6136</v>
      </c>
      <c r="H426">
        <v>31</v>
      </c>
      <c r="I426" t="s">
        <v>44</v>
      </c>
      <c r="J426">
        <v>0</v>
      </c>
      <c r="K426" t="s">
        <v>45</v>
      </c>
      <c r="L426" t="s">
        <v>46</v>
      </c>
      <c r="M426" t="s">
        <v>52</v>
      </c>
      <c r="N426" t="s">
        <v>48</v>
      </c>
      <c r="O426" t="s">
        <v>53</v>
      </c>
      <c r="P426" t="s">
        <v>6137</v>
      </c>
      <c r="Q426" t="s">
        <v>49</v>
      </c>
      <c r="R426">
        <v>6</v>
      </c>
      <c r="S426">
        <v>9</v>
      </c>
      <c r="T426">
        <v>0</v>
      </c>
      <c r="U426" t="s">
        <v>61</v>
      </c>
      <c r="V426">
        <v>1</v>
      </c>
      <c r="W426" t="s">
        <v>6138</v>
      </c>
      <c r="X426" s="19">
        <v>45537</v>
      </c>
      <c r="Y426" s="19">
        <v>45626</v>
      </c>
      <c r="Z426">
        <v>240087.31</v>
      </c>
      <c r="AA426">
        <v>240087.31</v>
      </c>
      <c r="AB426">
        <v>240087.31</v>
      </c>
      <c r="AC426">
        <v>240087.31</v>
      </c>
      <c r="AD426">
        <v>240087.31</v>
      </c>
      <c r="AE426" t="s">
        <v>6357</v>
      </c>
      <c r="AF426" t="s">
        <v>63</v>
      </c>
      <c r="AG426" t="s">
        <v>6613</v>
      </c>
      <c r="AH426" t="s">
        <v>50</v>
      </c>
      <c r="AI426" t="s">
        <v>51</v>
      </c>
      <c r="AJ426" t="s">
        <v>41</v>
      </c>
      <c r="AK426" t="s">
        <v>41</v>
      </c>
    </row>
    <row r="427" spans="1:37" hidden="1" x14ac:dyDescent="0.25">
      <c r="A427">
        <v>2024</v>
      </c>
      <c r="B427">
        <v>4</v>
      </c>
      <c r="C427" t="s">
        <v>3728</v>
      </c>
      <c r="D427" t="s">
        <v>43</v>
      </c>
      <c r="E427">
        <v>140000</v>
      </c>
      <c r="F427" t="s">
        <v>6464</v>
      </c>
      <c r="G427" t="s">
        <v>3729</v>
      </c>
      <c r="H427">
        <v>31</v>
      </c>
      <c r="I427" t="s">
        <v>44</v>
      </c>
      <c r="J427">
        <v>0</v>
      </c>
      <c r="K427" t="s">
        <v>45</v>
      </c>
      <c r="L427" t="s">
        <v>46</v>
      </c>
      <c r="M427" t="s">
        <v>52</v>
      </c>
      <c r="N427" t="s">
        <v>48</v>
      </c>
      <c r="O427" t="s">
        <v>53</v>
      </c>
      <c r="P427" t="s">
        <v>3730</v>
      </c>
      <c r="Q427" t="s">
        <v>49</v>
      </c>
      <c r="R427">
        <v>2</v>
      </c>
      <c r="S427">
        <v>3</v>
      </c>
      <c r="T427">
        <v>0</v>
      </c>
      <c r="U427" t="s">
        <v>103</v>
      </c>
      <c r="V427">
        <v>1</v>
      </c>
      <c r="W427" t="s">
        <v>3731</v>
      </c>
      <c r="X427" s="19">
        <v>45537</v>
      </c>
      <c r="Y427" s="19">
        <v>45626</v>
      </c>
      <c r="Z427">
        <v>130526.73</v>
      </c>
      <c r="AA427">
        <v>130526.73</v>
      </c>
      <c r="AB427">
        <v>130526.73</v>
      </c>
      <c r="AC427">
        <v>130526.73</v>
      </c>
      <c r="AD427">
        <v>130526.73</v>
      </c>
      <c r="AE427" t="s">
        <v>6333</v>
      </c>
      <c r="AF427" t="s">
        <v>105</v>
      </c>
      <c r="AG427" t="s">
        <v>6614</v>
      </c>
      <c r="AH427" t="s">
        <v>50</v>
      </c>
      <c r="AI427" t="s">
        <v>51</v>
      </c>
      <c r="AJ427" t="s">
        <v>41</v>
      </c>
      <c r="AK427" t="s">
        <v>41</v>
      </c>
    </row>
    <row r="428" spans="1:37" hidden="1" x14ac:dyDescent="0.25">
      <c r="A428">
        <v>2024</v>
      </c>
      <c r="B428">
        <v>4</v>
      </c>
      <c r="C428" t="s">
        <v>5098</v>
      </c>
      <c r="D428" t="s">
        <v>43</v>
      </c>
      <c r="E428">
        <v>58000</v>
      </c>
      <c r="F428" t="s">
        <v>6380</v>
      </c>
      <c r="G428" t="s">
        <v>5099</v>
      </c>
      <c r="H428">
        <v>31</v>
      </c>
      <c r="I428" t="s">
        <v>44</v>
      </c>
      <c r="J428">
        <v>0</v>
      </c>
      <c r="K428" t="s">
        <v>45</v>
      </c>
      <c r="L428" t="s">
        <v>46</v>
      </c>
      <c r="M428" t="s">
        <v>52</v>
      </c>
      <c r="N428" t="s">
        <v>48</v>
      </c>
      <c r="O428" t="s">
        <v>53</v>
      </c>
      <c r="P428" t="s">
        <v>5100</v>
      </c>
      <c r="Q428" t="s">
        <v>49</v>
      </c>
      <c r="R428">
        <v>2</v>
      </c>
      <c r="S428">
        <v>3</v>
      </c>
      <c r="T428">
        <v>0</v>
      </c>
      <c r="U428" t="s">
        <v>103</v>
      </c>
      <c r="V428">
        <v>1</v>
      </c>
      <c r="W428" t="s">
        <v>5101</v>
      </c>
      <c r="X428" s="19">
        <v>45537</v>
      </c>
      <c r="Y428" s="19">
        <v>45626</v>
      </c>
      <c r="Z428">
        <v>53396.23</v>
      </c>
      <c r="AA428">
        <v>53396.23</v>
      </c>
      <c r="AB428">
        <v>53396.23</v>
      </c>
      <c r="AC428">
        <v>53396.23</v>
      </c>
      <c r="AD428">
        <v>53396.23</v>
      </c>
      <c r="AE428" t="s">
        <v>6346</v>
      </c>
      <c r="AF428" t="s">
        <v>105</v>
      </c>
      <c r="AG428" t="s">
        <v>6615</v>
      </c>
      <c r="AH428" t="s">
        <v>50</v>
      </c>
      <c r="AI428" t="s">
        <v>51</v>
      </c>
      <c r="AJ428" t="s">
        <v>41</v>
      </c>
      <c r="AK428" t="s">
        <v>41</v>
      </c>
    </row>
    <row r="429" spans="1:37" hidden="1" x14ac:dyDescent="0.25">
      <c r="A429">
        <v>2024</v>
      </c>
      <c r="B429">
        <v>4</v>
      </c>
      <c r="C429" t="s">
        <v>4719</v>
      </c>
      <c r="D429" t="s">
        <v>43</v>
      </c>
      <c r="E429">
        <v>58000</v>
      </c>
      <c r="F429" t="s">
        <v>6380</v>
      </c>
      <c r="G429" t="s">
        <v>4720</v>
      </c>
      <c r="H429">
        <v>31</v>
      </c>
      <c r="I429" t="s">
        <v>44</v>
      </c>
      <c r="J429">
        <v>0</v>
      </c>
      <c r="K429" t="s">
        <v>45</v>
      </c>
      <c r="L429" t="s">
        <v>46</v>
      </c>
      <c r="M429" t="s">
        <v>52</v>
      </c>
      <c r="N429" t="s">
        <v>48</v>
      </c>
      <c r="O429" t="s">
        <v>53</v>
      </c>
      <c r="P429" t="s">
        <v>4721</v>
      </c>
      <c r="Q429" t="s">
        <v>49</v>
      </c>
      <c r="R429">
        <v>2</v>
      </c>
      <c r="S429">
        <v>3</v>
      </c>
      <c r="T429">
        <v>0</v>
      </c>
      <c r="U429" t="s">
        <v>103</v>
      </c>
      <c r="V429">
        <v>1</v>
      </c>
      <c r="W429" t="s">
        <v>4722</v>
      </c>
      <c r="X429" s="19">
        <v>45537</v>
      </c>
      <c r="Y429" s="19">
        <v>45626</v>
      </c>
      <c r="Z429">
        <v>47797.77</v>
      </c>
      <c r="AA429">
        <v>47797.77</v>
      </c>
      <c r="AB429">
        <v>47797.77</v>
      </c>
      <c r="AC429">
        <v>47797.77</v>
      </c>
      <c r="AD429">
        <v>47797.77</v>
      </c>
      <c r="AE429" t="s">
        <v>6346</v>
      </c>
      <c r="AF429" t="s">
        <v>105</v>
      </c>
      <c r="AG429" t="s">
        <v>6616</v>
      </c>
      <c r="AH429" t="s">
        <v>50</v>
      </c>
      <c r="AI429" t="s">
        <v>51</v>
      </c>
      <c r="AJ429" t="s">
        <v>41</v>
      </c>
      <c r="AK429" t="s">
        <v>41</v>
      </c>
    </row>
    <row r="430" spans="1:37" hidden="1" x14ac:dyDescent="0.25">
      <c r="A430">
        <v>2024</v>
      </c>
      <c r="B430">
        <v>4</v>
      </c>
      <c r="C430" t="s">
        <v>4735</v>
      </c>
      <c r="D430" t="s">
        <v>43</v>
      </c>
      <c r="E430">
        <v>117000</v>
      </c>
      <c r="F430" t="s">
        <v>6384</v>
      </c>
      <c r="G430" t="s">
        <v>4736</v>
      </c>
      <c r="H430">
        <v>31</v>
      </c>
      <c r="I430" t="s">
        <v>44</v>
      </c>
      <c r="J430">
        <v>0</v>
      </c>
      <c r="K430" t="s">
        <v>45</v>
      </c>
      <c r="L430" t="s">
        <v>46</v>
      </c>
      <c r="M430" t="s">
        <v>52</v>
      </c>
      <c r="N430" t="s">
        <v>48</v>
      </c>
      <c r="O430" t="s">
        <v>53</v>
      </c>
      <c r="P430" t="s">
        <v>4737</v>
      </c>
      <c r="Q430" t="s">
        <v>49</v>
      </c>
      <c r="R430">
        <v>2</v>
      </c>
      <c r="S430">
        <v>3</v>
      </c>
      <c r="T430">
        <v>0</v>
      </c>
      <c r="U430" t="s">
        <v>103</v>
      </c>
      <c r="V430">
        <v>1</v>
      </c>
      <c r="W430" t="s">
        <v>4738</v>
      </c>
      <c r="X430" s="19">
        <v>45537</v>
      </c>
      <c r="Y430" s="19">
        <v>45626</v>
      </c>
      <c r="Z430">
        <v>113383.38</v>
      </c>
      <c r="AA430">
        <v>113383.38</v>
      </c>
      <c r="AB430">
        <v>113383.38</v>
      </c>
      <c r="AC430">
        <v>113383.38</v>
      </c>
      <c r="AD430">
        <v>113383.38</v>
      </c>
      <c r="AE430" t="s">
        <v>6301</v>
      </c>
      <c r="AF430" t="s">
        <v>105</v>
      </c>
      <c r="AG430" t="s">
        <v>6617</v>
      </c>
      <c r="AH430" t="s">
        <v>50</v>
      </c>
      <c r="AI430" t="s">
        <v>51</v>
      </c>
      <c r="AJ430" t="s">
        <v>41</v>
      </c>
      <c r="AK430" t="s">
        <v>41</v>
      </c>
    </row>
    <row r="431" spans="1:37" hidden="1" x14ac:dyDescent="0.25">
      <c r="A431">
        <v>2024</v>
      </c>
      <c r="B431">
        <v>4</v>
      </c>
      <c r="C431" t="s">
        <v>3764</v>
      </c>
      <c r="D431" t="s">
        <v>43</v>
      </c>
      <c r="E431">
        <v>280000</v>
      </c>
      <c r="F431" t="s">
        <v>6498</v>
      </c>
      <c r="G431" t="s">
        <v>3765</v>
      </c>
      <c r="H431">
        <v>31</v>
      </c>
      <c r="I431" t="s">
        <v>44</v>
      </c>
      <c r="J431">
        <v>0</v>
      </c>
      <c r="K431" t="s">
        <v>45</v>
      </c>
      <c r="L431" t="s">
        <v>46</v>
      </c>
      <c r="M431" t="s">
        <v>52</v>
      </c>
      <c r="N431" t="s">
        <v>48</v>
      </c>
      <c r="O431" t="s">
        <v>53</v>
      </c>
      <c r="P431" t="s">
        <v>3766</v>
      </c>
      <c r="Q431" t="s">
        <v>49</v>
      </c>
      <c r="R431">
        <v>4</v>
      </c>
      <c r="S431">
        <v>6</v>
      </c>
      <c r="T431">
        <v>0</v>
      </c>
      <c r="U431" t="s">
        <v>86</v>
      </c>
      <c r="V431">
        <v>1</v>
      </c>
      <c r="W431" t="s">
        <v>3767</v>
      </c>
      <c r="X431" s="19">
        <v>45537</v>
      </c>
      <c r="Y431" s="19">
        <v>45626</v>
      </c>
      <c r="Z431">
        <v>196620.58</v>
      </c>
      <c r="AA431">
        <v>196620.58</v>
      </c>
      <c r="AB431">
        <v>196620.58</v>
      </c>
      <c r="AC431">
        <v>196620.58</v>
      </c>
      <c r="AD431">
        <v>196620.58</v>
      </c>
      <c r="AE431" t="s">
        <v>6387</v>
      </c>
      <c r="AF431" t="s">
        <v>91</v>
      </c>
      <c r="AG431" t="s">
        <v>6618</v>
      </c>
      <c r="AH431" t="s">
        <v>50</v>
      </c>
      <c r="AI431" t="s">
        <v>51</v>
      </c>
      <c r="AJ431" t="s">
        <v>41</v>
      </c>
      <c r="AK431" t="s">
        <v>41</v>
      </c>
    </row>
    <row r="432" spans="1:37" hidden="1" x14ac:dyDescent="0.25">
      <c r="A432">
        <v>2024</v>
      </c>
      <c r="B432">
        <v>4</v>
      </c>
      <c r="C432" t="s">
        <v>6619</v>
      </c>
      <c r="D432" t="s">
        <v>43</v>
      </c>
      <c r="E432">
        <v>147902.82999999999</v>
      </c>
      <c r="F432" t="s">
        <v>6620</v>
      </c>
      <c r="G432" t="s">
        <v>6621</v>
      </c>
      <c r="H432">
        <v>31</v>
      </c>
      <c r="I432" t="s">
        <v>44</v>
      </c>
      <c r="J432">
        <v>0</v>
      </c>
      <c r="K432" t="s">
        <v>45</v>
      </c>
      <c r="L432" t="s">
        <v>46</v>
      </c>
      <c r="M432" t="s">
        <v>52</v>
      </c>
      <c r="N432" t="s">
        <v>48</v>
      </c>
      <c r="O432" t="s">
        <v>53</v>
      </c>
      <c r="P432" t="s">
        <v>6622</v>
      </c>
      <c r="Q432" t="s">
        <v>49</v>
      </c>
      <c r="R432">
        <v>2</v>
      </c>
      <c r="S432">
        <v>3</v>
      </c>
      <c r="T432">
        <v>0</v>
      </c>
      <c r="U432" t="s">
        <v>103</v>
      </c>
      <c r="V432">
        <v>1</v>
      </c>
      <c r="W432" t="s">
        <v>6623</v>
      </c>
      <c r="X432" s="19">
        <v>45642</v>
      </c>
      <c r="Y432" s="19">
        <v>45657</v>
      </c>
      <c r="Z432">
        <v>44370.85</v>
      </c>
      <c r="AA432">
        <v>44370.85</v>
      </c>
      <c r="AB432">
        <v>44370.85</v>
      </c>
      <c r="AC432">
        <v>44370.85</v>
      </c>
      <c r="AD432">
        <v>44370.85</v>
      </c>
      <c r="AE432" t="s">
        <v>6400</v>
      </c>
      <c r="AF432" t="s">
        <v>105</v>
      </c>
      <c r="AG432" t="s">
        <v>6624</v>
      </c>
      <c r="AH432" t="s">
        <v>50</v>
      </c>
      <c r="AI432" t="s">
        <v>51</v>
      </c>
      <c r="AJ432" t="s">
        <v>41</v>
      </c>
      <c r="AK432" t="s">
        <v>41</v>
      </c>
    </row>
    <row r="433" spans="1:37" hidden="1" x14ac:dyDescent="0.25">
      <c r="A433">
        <v>2024</v>
      </c>
      <c r="B433">
        <v>4</v>
      </c>
      <c r="C433" t="s">
        <v>139</v>
      </c>
      <c r="D433" t="s">
        <v>43</v>
      </c>
      <c r="E433">
        <v>144210.51999999999</v>
      </c>
      <c r="F433" t="s">
        <v>140</v>
      </c>
      <c r="G433" t="s">
        <v>141</v>
      </c>
      <c r="H433">
        <v>31</v>
      </c>
      <c r="I433" t="s">
        <v>44</v>
      </c>
      <c r="J433">
        <v>0</v>
      </c>
      <c r="K433" t="s">
        <v>45</v>
      </c>
      <c r="L433" t="s">
        <v>46</v>
      </c>
      <c r="M433" t="s">
        <v>52</v>
      </c>
      <c r="N433" t="s">
        <v>48</v>
      </c>
      <c r="O433" t="s">
        <v>53</v>
      </c>
      <c r="P433" t="s">
        <v>142</v>
      </c>
      <c r="Q433" t="s">
        <v>49</v>
      </c>
      <c r="R433">
        <v>2</v>
      </c>
      <c r="S433">
        <v>3</v>
      </c>
      <c r="T433">
        <v>0</v>
      </c>
      <c r="U433" t="s">
        <v>103</v>
      </c>
      <c r="V433">
        <v>1</v>
      </c>
      <c r="W433" t="s">
        <v>143</v>
      </c>
      <c r="X433" s="19">
        <v>45359</v>
      </c>
      <c r="Y433" s="19">
        <v>45458</v>
      </c>
      <c r="Z433">
        <v>144099.53</v>
      </c>
      <c r="AA433">
        <v>144099.53</v>
      </c>
      <c r="AB433">
        <v>144099.53</v>
      </c>
      <c r="AC433">
        <v>144099.53</v>
      </c>
      <c r="AD433">
        <v>144099.53</v>
      </c>
      <c r="AE433" t="s">
        <v>97</v>
      </c>
      <c r="AF433" t="s">
        <v>105</v>
      </c>
      <c r="AG433" t="s">
        <v>144</v>
      </c>
      <c r="AH433" t="s">
        <v>50</v>
      </c>
      <c r="AI433" t="s">
        <v>51</v>
      </c>
      <c r="AJ433" t="s">
        <v>41</v>
      </c>
      <c r="AK433" t="s">
        <v>41</v>
      </c>
    </row>
    <row r="434" spans="1:37" hidden="1" x14ac:dyDescent="0.25">
      <c r="A434">
        <v>2024</v>
      </c>
      <c r="B434">
        <v>4</v>
      </c>
      <c r="C434" t="s">
        <v>1193</v>
      </c>
      <c r="D434" t="s">
        <v>43</v>
      </c>
      <c r="E434">
        <v>111607.9</v>
      </c>
      <c r="F434" t="s">
        <v>1194</v>
      </c>
      <c r="G434" t="s">
        <v>1195</v>
      </c>
      <c r="H434">
        <v>31</v>
      </c>
      <c r="I434" t="s">
        <v>44</v>
      </c>
      <c r="J434">
        <v>0</v>
      </c>
      <c r="K434" t="s">
        <v>45</v>
      </c>
      <c r="L434" t="s">
        <v>46</v>
      </c>
      <c r="M434" t="s">
        <v>52</v>
      </c>
      <c r="N434" t="s">
        <v>48</v>
      </c>
      <c r="O434" t="s">
        <v>53</v>
      </c>
      <c r="P434" t="s">
        <v>1196</v>
      </c>
      <c r="Q434" t="s">
        <v>49</v>
      </c>
      <c r="R434">
        <v>4</v>
      </c>
      <c r="S434">
        <v>6</v>
      </c>
      <c r="T434">
        <v>0</v>
      </c>
      <c r="U434" t="s">
        <v>196</v>
      </c>
      <c r="V434">
        <v>1</v>
      </c>
      <c r="W434" t="s">
        <v>1197</v>
      </c>
      <c r="X434" s="19">
        <v>45359</v>
      </c>
      <c r="Y434" s="19">
        <v>45458</v>
      </c>
      <c r="Z434">
        <v>111477.36</v>
      </c>
      <c r="AA434">
        <v>111477.36</v>
      </c>
      <c r="AB434">
        <v>111477.36</v>
      </c>
      <c r="AC434">
        <v>111477.36</v>
      </c>
      <c r="AD434">
        <v>111477.36</v>
      </c>
      <c r="AE434" t="s">
        <v>97</v>
      </c>
      <c r="AF434" t="s">
        <v>927</v>
      </c>
      <c r="AG434" t="s">
        <v>1198</v>
      </c>
      <c r="AH434" t="s">
        <v>50</v>
      </c>
      <c r="AI434" t="s">
        <v>51</v>
      </c>
      <c r="AJ434" t="s">
        <v>41</v>
      </c>
      <c r="AK434" t="s">
        <v>41</v>
      </c>
    </row>
    <row r="435" spans="1:37" hidden="1" x14ac:dyDescent="0.25">
      <c r="A435">
        <v>2024</v>
      </c>
      <c r="B435">
        <v>4</v>
      </c>
      <c r="C435" t="s">
        <v>1311</v>
      </c>
      <c r="D435" t="s">
        <v>43</v>
      </c>
      <c r="E435">
        <v>55766.63</v>
      </c>
      <c r="F435" t="s">
        <v>1283</v>
      </c>
      <c r="G435" t="s">
        <v>1312</v>
      </c>
      <c r="H435">
        <v>31</v>
      </c>
      <c r="I435" t="s">
        <v>44</v>
      </c>
      <c r="J435">
        <v>0</v>
      </c>
      <c r="K435" t="s">
        <v>45</v>
      </c>
      <c r="L435" t="s">
        <v>46</v>
      </c>
      <c r="M435" t="s">
        <v>52</v>
      </c>
      <c r="N435" t="s">
        <v>48</v>
      </c>
      <c r="O435" t="s">
        <v>53</v>
      </c>
      <c r="P435" t="s">
        <v>1313</v>
      </c>
      <c r="Q435" t="s">
        <v>49</v>
      </c>
      <c r="R435">
        <v>2</v>
      </c>
      <c r="S435">
        <v>3</v>
      </c>
      <c r="T435">
        <v>0</v>
      </c>
      <c r="U435" t="s">
        <v>103</v>
      </c>
      <c r="V435">
        <v>1</v>
      </c>
      <c r="W435" t="s">
        <v>1314</v>
      </c>
      <c r="X435" s="19">
        <v>45362</v>
      </c>
      <c r="Y435" s="19">
        <v>45461</v>
      </c>
      <c r="Z435">
        <v>55740.92</v>
      </c>
      <c r="AA435">
        <v>55740.92</v>
      </c>
      <c r="AB435">
        <v>55740.92</v>
      </c>
      <c r="AC435">
        <v>55740.92</v>
      </c>
      <c r="AD435">
        <v>55740.92</v>
      </c>
      <c r="AE435" t="s">
        <v>483</v>
      </c>
      <c r="AF435" t="s">
        <v>105</v>
      </c>
      <c r="AG435" t="s">
        <v>1315</v>
      </c>
      <c r="AH435" t="s">
        <v>50</v>
      </c>
      <c r="AI435" t="s">
        <v>51</v>
      </c>
      <c r="AJ435" t="s">
        <v>41</v>
      </c>
      <c r="AK435" t="s">
        <v>41</v>
      </c>
    </row>
    <row r="436" spans="1:37" hidden="1" x14ac:dyDescent="0.25">
      <c r="A436">
        <v>2024</v>
      </c>
      <c r="B436">
        <v>4</v>
      </c>
      <c r="C436" t="s">
        <v>1409</v>
      </c>
      <c r="D436" t="s">
        <v>43</v>
      </c>
      <c r="E436">
        <v>55910.59</v>
      </c>
      <c r="F436" t="s">
        <v>1410</v>
      </c>
      <c r="G436" t="s">
        <v>1411</v>
      </c>
      <c r="H436">
        <v>31</v>
      </c>
      <c r="I436" t="s">
        <v>44</v>
      </c>
      <c r="J436">
        <v>0</v>
      </c>
      <c r="K436" t="s">
        <v>45</v>
      </c>
      <c r="L436" t="s">
        <v>46</v>
      </c>
      <c r="M436" t="s">
        <v>52</v>
      </c>
      <c r="N436" t="s">
        <v>48</v>
      </c>
      <c r="O436" t="s">
        <v>53</v>
      </c>
      <c r="P436" t="s">
        <v>1412</v>
      </c>
      <c r="Q436" t="s">
        <v>49</v>
      </c>
      <c r="R436">
        <v>2</v>
      </c>
      <c r="S436">
        <v>3</v>
      </c>
      <c r="T436">
        <v>0</v>
      </c>
      <c r="U436" t="s">
        <v>54</v>
      </c>
      <c r="V436">
        <v>1</v>
      </c>
      <c r="W436" t="s">
        <v>1413</v>
      </c>
      <c r="X436" s="19">
        <v>45359</v>
      </c>
      <c r="Y436" s="19">
        <v>45458</v>
      </c>
      <c r="Z436">
        <v>55869.63</v>
      </c>
      <c r="AA436">
        <v>55869.63</v>
      </c>
      <c r="AB436">
        <v>55869.63</v>
      </c>
      <c r="AC436">
        <v>55869.63</v>
      </c>
      <c r="AD436">
        <v>55869.63</v>
      </c>
      <c r="AE436" t="s">
        <v>499</v>
      </c>
      <c r="AF436" t="s">
        <v>56</v>
      </c>
      <c r="AG436" t="s">
        <v>1414</v>
      </c>
      <c r="AH436" t="s">
        <v>50</v>
      </c>
      <c r="AI436" t="s">
        <v>51</v>
      </c>
      <c r="AJ436" t="s">
        <v>41</v>
      </c>
      <c r="AK436" t="s">
        <v>41</v>
      </c>
    </row>
    <row r="437" spans="1:37" hidden="1" x14ac:dyDescent="0.25">
      <c r="A437">
        <v>2024</v>
      </c>
      <c r="B437">
        <v>4</v>
      </c>
      <c r="C437" t="s">
        <v>1415</v>
      </c>
      <c r="D437" t="s">
        <v>43</v>
      </c>
      <c r="E437">
        <v>228288.52</v>
      </c>
      <c r="F437" t="s">
        <v>1416</v>
      </c>
      <c r="G437" t="s">
        <v>1417</v>
      </c>
      <c r="H437">
        <v>31</v>
      </c>
      <c r="I437" t="s">
        <v>44</v>
      </c>
      <c r="J437">
        <v>0</v>
      </c>
      <c r="K437" t="s">
        <v>45</v>
      </c>
      <c r="L437" t="s">
        <v>46</v>
      </c>
      <c r="M437" t="s">
        <v>52</v>
      </c>
      <c r="N437" t="s">
        <v>48</v>
      </c>
      <c r="O437" t="s">
        <v>53</v>
      </c>
      <c r="P437" t="s">
        <v>1418</v>
      </c>
      <c r="Q437" t="s">
        <v>49</v>
      </c>
      <c r="R437">
        <v>4</v>
      </c>
      <c r="S437">
        <v>6</v>
      </c>
      <c r="T437">
        <v>0</v>
      </c>
      <c r="U437" t="s">
        <v>86</v>
      </c>
      <c r="V437">
        <v>1</v>
      </c>
      <c r="W437" t="s">
        <v>1419</v>
      </c>
      <c r="X437" s="19">
        <v>45362</v>
      </c>
      <c r="Y437" s="19">
        <v>45461</v>
      </c>
      <c r="Z437">
        <v>227902.71</v>
      </c>
      <c r="AA437">
        <v>227902.71</v>
      </c>
      <c r="AB437">
        <v>227902.71</v>
      </c>
      <c r="AC437">
        <v>227902.71</v>
      </c>
      <c r="AD437">
        <v>227902.71</v>
      </c>
      <c r="AE437" t="s">
        <v>1408</v>
      </c>
      <c r="AF437" t="s">
        <v>91</v>
      </c>
      <c r="AG437" t="s">
        <v>5513</v>
      </c>
      <c r="AH437" t="s">
        <v>50</v>
      </c>
      <c r="AI437" t="s">
        <v>51</v>
      </c>
      <c r="AJ437" t="s">
        <v>41</v>
      </c>
      <c r="AK437" t="s">
        <v>41</v>
      </c>
    </row>
    <row r="438" spans="1:37" hidden="1" x14ac:dyDescent="0.25">
      <c r="A438">
        <v>2024</v>
      </c>
      <c r="B438">
        <v>4</v>
      </c>
      <c r="C438" t="s">
        <v>1424</v>
      </c>
      <c r="D438" t="s">
        <v>43</v>
      </c>
      <c r="E438">
        <v>113103.58</v>
      </c>
      <c r="F438" t="s">
        <v>1386</v>
      </c>
      <c r="G438" t="s">
        <v>1425</v>
      </c>
      <c r="H438">
        <v>31</v>
      </c>
      <c r="I438" t="s">
        <v>44</v>
      </c>
      <c r="J438">
        <v>0</v>
      </c>
      <c r="K438" t="s">
        <v>45</v>
      </c>
      <c r="L438" t="s">
        <v>46</v>
      </c>
      <c r="M438" t="s">
        <v>52</v>
      </c>
      <c r="N438" t="s">
        <v>48</v>
      </c>
      <c r="O438" t="s">
        <v>53</v>
      </c>
      <c r="P438" t="s">
        <v>1426</v>
      </c>
      <c r="Q438" t="s">
        <v>49</v>
      </c>
      <c r="R438">
        <v>2</v>
      </c>
      <c r="S438">
        <v>3</v>
      </c>
      <c r="T438">
        <v>0</v>
      </c>
      <c r="U438" t="s">
        <v>103</v>
      </c>
      <c r="V438">
        <v>1</v>
      </c>
      <c r="W438" t="s">
        <v>1427</v>
      </c>
      <c r="X438" s="19">
        <v>45359</v>
      </c>
      <c r="Y438" s="19">
        <v>45458</v>
      </c>
      <c r="Z438">
        <v>113012</v>
      </c>
      <c r="AA438">
        <v>113012</v>
      </c>
      <c r="AB438">
        <v>113012</v>
      </c>
      <c r="AC438">
        <v>113012</v>
      </c>
      <c r="AD438">
        <v>113012</v>
      </c>
      <c r="AE438" t="s">
        <v>499</v>
      </c>
      <c r="AF438" t="s">
        <v>105</v>
      </c>
      <c r="AG438" t="s">
        <v>3774</v>
      </c>
      <c r="AH438" t="s">
        <v>50</v>
      </c>
      <c r="AI438" t="s">
        <v>51</v>
      </c>
      <c r="AJ438" t="s">
        <v>41</v>
      </c>
      <c r="AK438" t="s">
        <v>41</v>
      </c>
    </row>
    <row r="439" spans="1:37" hidden="1" x14ac:dyDescent="0.25">
      <c r="A439">
        <v>2024</v>
      </c>
      <c r="B439">
        <v>4</v>
      </c>
      <c r="C439" t="s">
        <v>1444</v>
      </c>
      <c r="D439" t="s">
        <v>43</v>
      </c>
      <c r="E439">
        <v>114375.22</v>
      </c>
      <c r="F439" t="s">
        <v>1434</v>
      </c>
      <c r="G439" t="s">
        <v>1445</v>
      </c>
      <c r="H439">
        <v>31</v>
      </c>
      <c r="I439" t="s">
        <v>44</v>
      </c>
      <c r="J439">
        <v>0</v>
      </c>
      <c r="K439" t="s">
        <v>45</v>
      </c>
      <c r="L439" t="s">
        <v>46</v>
      </c>
      <c r="M439" t="s">
        <v>52</v>
      </c>
      <c r="N439" t="s">
        <v>48</v>
      </c>
      <c r="O439" t="s">
        <v>53</v>
      </c>
      <c r="P439" t="s">
        <v>1446</v>
      </c>
      <c r="Q439" t="s">
        <v>49</v>
      </c>
      <c r="R439">
        <v>2</v>
      </c>
      <c r="S439">
        <v>3</v>
      </c>
      <c r="T439">
        <v>0</v>
      </c>
      <c r="U439" t="s">
        <v>103</v>
      </c>
      <c r="V439">
        <v>1</v>
      </c>
      <c r="W439" t="s">
        <v>1447</v>
      </c>
      <c r="X439" s="19">
        <v>45362</v>
      </c>
      <c r="Y439" s="19">
        <v>45461</v>
      </c>
      <c r="Z439">
        <v>114181.82</v>
      </c>
      <c r="AA439">
        <v>114181.82</v>
      </c>
      <c r="AB439">
        <v>114181.82</v>
      </c>
      <c r="AC439">
        <v>114181.82</v>
      </c>
      <c r="AD439">
        <v>114181.82</v>
      </c>
      <c r="AE439" t="s">
        <v>1408</v>
      </c>
      <c r="AF439" t="s">
        <v>105</v>
      </c>
      <c r="AG439" t="s">
        <v>4119</v>
      </c>
      <c r="AH439" t="s">
        <v>50</v>
      </c>
      <c r="AI439" t="s">
        <v>51</v>
      </c>
      <c r="AJ439" t="s">
        <v>41</v>
      </c>
      <c r="AK439" t="s">
        <v>41</v>
      </c>
    </row>
    <row r="440" spans="1:37" hidden="1" x14ac:dyDescent="0.25">
      <c r="A440">
        <v>2024</v>
      </c>
      <c r="B440">
        <v>4</v>
      </c>
      <c r="C440" t="s">
        <v>1453</v>
      </c>
      <c r="D440" t="s">
        <v>43</v>
      </c>
      <c r="E440">
        <v>408909.51</v>
      </c>
      <c r="F440" t="s">
        <v>1454</v>
      </c>
      <c r="G440" t="s">
        <v>1455</v>
      </c>
      <c r="H440">
        <v>31</v>
      </c>
      <c r="I440" t="s">
        <v>44</v>
      </c>
      <c r="J440">
        <v>0</v>
      </c>
      <c r="K440" t="s">
        <v>45</v>
      </c>
      <c r="L440" t="s">
        <v>46</v>
      </c>
      <c r="M440" t="s">
        <v>52</v>
      </c>
      <c r="N440" t="s">
        <v>48</v>
      </c>
      <c r="O440" t="s">
        <v>53</v>
      </c>
      <c r="P440" t="s">
        <v>1456</v>
      </c>
      <c r="Q440" t="s">
        <v>49</v>
      </c>
      <c r="R440">
        <v>6</v>
      </c>
      <c r="S440">
        <v>9</v>
      </c>
      <c r="T440">
        <v>0</v>
      </c>
      <c r="U440" t="s">
        <v>61</v>
      </c>
      <c r="V440">
        <v>1</v>
      </c>
      <c r="W440" t="s">
        <v>1457</v>
      </c>
      <c r="X440" s="19">
        <v>45362</v>
      </c>
      <c r="Y440" s="19">
        <v>45461</v>
      </c>
      <c r="Z440">
        <v>408361.63</v>
      </c>
      <c r="AA440">
        <v>408361.63</v>
      </c>
      <c r="AB440">
        <v>408361.63</v>
      </c>
      <c r="AC440">
        <v>408361.63</v>
      </c>
      <c r="AD440">
        <v>408361.63</v>
      </c>
      <c r="AE440" t="s">
        <v>1408</v>
      </c>
      <c r="AF440" t="s">
        <v>63</v>
      </c>
      <c r="AG440" t="s">
        <v>5516</v>
      </c>
      <c r="AH440" t="s">
        <v>50</v>
      </c>
      <c r="AI440" t="s">
        <v>51</v>
      </c>
      <c r="AJ440" t="s">
        <v>41</v>
      </c>
      <c r="AK440" t="s">
        <v>41</v>
      </c>
    </row>
    <row r="441" spans="1:37" hidden="1" x14ac:dyDescent="0.25">
      <c r="A441">
        <v>2024</v>
      </c>
      <c r="B441">
        <v>4</v>
      </c>
      <c r="C441" t="s">
        <v>1468</v>
      </c>
      <c r="D441" t="s">
        <v>43</v>
      </c>
      <c r="E441">
        <v>408909.51</v>
      </c>
      <c r="F441" t="s">
        <v>1454</v>
      </c>
      <c r="G441" t="s">
        <v>1469</v>
      </c>
      <c r="H441">
        <v>31</v>
      </c>
      <c r="I441" t="s">
        <v>44</v>
      </c>
      <c r="J441">
        <v>0</v>
      </c>
      <c r="K441" t="s">
        <v>45</v>
      </c>
      <c r="L441" t="s">
        <v>46</v>
      </c>
      <c r="M441" t="s">
        <v>52</v>
      </c>
      <c r="N441" t="s">
        <v>48</v>
      </c>
      <c r="O441" t="s">
        <v>53</v>
      </c>
      <c r="P441" t="s">
        <v>1470</v>
      </c>
      <c r="Q441" t="s">
        <v>49</v>
      </c>
      <c r="R441">
        <v>6</v>
      </c>
      <c r="S441">
        <v>9</v>
      </c>
      <c r="T441">
        <v>0</v>
      </c>
      <c r="U441" t="s">
        <v>61</v>
      </c>
      <c r="V441">
        <v>1</v>
      </c>
      <c r="W441" t="s">
        <v>1471</v>
      </c>
      <c r="X441" s="19">
        <v>45362</v>
      </c>
      <c r="Y441" s="19">
        <v>45461</v>
      </c>
      <c r="Z441">
        <v>408442.72</v>
      </c>
      <c r="AA441">
        <v>408442.72</v>
      </c>
      <c r="AB441">
        <v>408442.72</v>
      </c>
      <c r="AC441">
        <v>408442.72</v>
      </c>
      <c r="AD441">
        <v>408442.72</v>
      </c>
      <c r="AE441" t="s">
        <v>1408</v>
      </c>
      <c r="AF441" t="s">
        <v>63</v>
      </c>
      <c r="AG441" t="s">
        <v>4390</v>
      </c>
      <c r="AH441" t="s">
        <v>50</v>
      </c>
      <c r="AI441" t="s">
        <v>51</v>
      </c>
      <c r="AJ441" t="s">
        <v>41</v>
      </c>
      <c r="AK441" t="s">
        <v>41</v>
      </c>
    </row>
    <row r="442" spans="1:37" hidden="1" x14ac:dyDescent="0.25">
      <c r="A442">
        <v>2024</v>
      </c>
      <c r="B442">
        <v>4</v>
      </c>
      <c r="C442" t="s">
        <v>1549</v>
      </c>
      <c r="D442" t="s">
        <v>43</v>
      </c>
      <c r="E442">
        <v>57112.18</v>
      </c>
      <c r="F442" t="s">
        <v>1550</v>
      </c>
      <c r="G442" t="s">
        <v>1551</v>
      </c>
      <c r="H442">
        <v>31</v>
      </c>
      <c r="I442" t="s">
        <v>44</v>
      </c>
      <c r="J442">
        <v>0</v>
      </c>
      <c r="K442" t="s">
        <v>45</v>
      </c>
      <c r="L442" t="s">
        <v>46</v>
      </c>
      <c r="M442" t="s">
        <v>52</v>
      </c>
      <c r="N442" t="s">
        <v>48</v>
      </c>
      <c r="O442" t="s">
        <v>53</v>
      </c>
      <c r="P442" t="s">
        <v>1552</v>
      </c>
      <c r="Q442" t="s">
        <v>49</v>
      </c>
      <c r="R442">
        <v>2</v>
      </c>
      <c r="S442">
        <v>3</v>
      </c>
      <c r="T442">
        <v>0</v>
      </c>
      <c r="U442" t="s">
        <v>103</v>
      </c>
      <c r="V442">
        <v>1</v>
      </c>
      <c r="W442" t="s">
        <v>1553</v>
      </c>
      <c r="X442" s="19">
        <v>45357</v>
      </c>
      <c r="Y442" s="19">
        <v>45456</v>
      </c>
      <c r="Z442">
        <v>57110.93</v>
      </c>
      <c r="AA442">
        <v>57110.93</v>
      </c>
      <c r="AB442">
        <v>57110.93</v>
      </c>
      <c r="AC442">
        <v>57110.93</v>
      </c>
      <c r="AD442">
        <v>57110.93</v>
      </c>
      <c r="AE442" t="s">
        <v>1491</v>
      </c>
      <c r="AF442" t="s">
        <v>105</v>
      </c>
      <c r="AG442" t="s">
        <v>3415</v>
      </c>
      <c r="AH442" t="s">
        <v>50</v>
      </c>
      <c r="AI442" t="s">
        <v>51</v>
      </c>
      <c r="AJ442" t="s">
        <v>41</v>
      </c>
      <c r="AK442" t="s">
        <v>41</v>
      </c>
    </row>
    <row r="443" spans="1:37" hidden="1" x14ac:dyDescent="0.25">
      <c r="A443">
        <v>2024</v>
      </c>
      <c r="B443">
        <v>4</v>
      </c>
      <c r="C443" t="s">
        <v>1744</v>
      </c>
      <c r="D443" t="s">
        <v>43</v>
      </c>
      <c r="E443">
        <v>57378.22</v>
      </c>
      <c r="F443" t="s">
        <v>1745</v>
      </c>
      <c r="G443" t="s">
        <v>1746</v>
      </c>
      <c r="H443">
        <v>31</v>
      </c>
      <c r="I443" t="s">
        <v>44</v>
      </c>
      <c r="J443">
        <v>0</v>
      </c>
      <c r="K443" t="s">
        <v>45</v>
      </c>
      <c r="L443" t="s">
        <v>46</v>
      </c>
      <c r="M443" t="s">
        <v>52</v>
      </c>
      <c r="N443" t="s">
        <v>48</v>
      </c>
      <c r="O443" t="s">
        <v>53</v>
      </c>
      <c r="P443" t="s">
        <v>1747</v>
      </c>
      <c r="Q443" t="s">
        <v>49</v>
      </c>
      <c r="R443">
        <v>2</v>
      </c>
      <c r="S443">
        <v>3</v>
      </c>
      <c r="T443">
        <v>0</v>
      </c>
      <c r="U443" t="s">
        <v>103</v>
      </c>
      <c r="V443">
        <v>1</v>
      </c>
      <c r="W443" t="s">
        <v>1748</v>
      </c>
      <c r="X443" s="19">
        <v>45357</v>
      </c>
      <c r="Y443" s="19">
        <v>45456</v>
      </c>
      <c r="Z443">
        <v>57138.77</v>
      </c>
      <c r="AA443">
        <v>57138.77</v>
      </c>
      <c r="AB443">
        <v>57138.77</v>
      </c>
      <c r="AC443">
        <v>57138.77</v>
      </c>
      <c r="AD443">
        <v>57138.77</v>
      </c>
      <c r="AE443" t="s">
        <v>1126</v>
      </c>
      <c r="AF443" t="s">
        <v>105</v>
      </c>
      <c r="AG443" t="s">
        <v>4773</v>
      </c>
      <c r="AH443" t="s">
        <v>50</v>
      </c>
      <c r="AI443" t="s">
        <v>51</v>
      </c>
      <c r="AJ443" t="s">
        <v>41</v>
      </c>
      <c r="AK443" t="s">
        <v>41</v>
      </c>
    </row>
    <row r="444" spans="1:37" hidden="1" x14ac:dyDescent="0.25">
      <c r="A444">
        <v>2024</v>
      </c>
      <c r="B444">
        <v>4</v>
      </c>
      <c r="C444" t="s">
        <v>983</v>
      </c>
      <c r="D444" t="s">
        <v>43</v>
      </c>
      <c r="E444">
        <v>134985.98000000001</v>
      </c>
      <c r="F444" t="s">
        <v>984</v>
      </c>
      <c r="G444" t="s">
        <v>985</v>
      </c>
      <c r="H444">
        <v>31</v>
      </c>
      <c r="I444" t="s">
        <v>44</v>
      </c>
      <c r="J444">
        <v>0</v>
      </c>
      <c r="K444" t="s">
        <v>45</v>
      </c>
      <c r="L444" t="s">
        <v>46</v>
      </c>
      <c r="M444" t="s">
        <v>52</v>
      </c>
      <c r="N444" t="s">
        <v>48</v>
      </c>
      <c r="O444" t="s">
        <v>53</v>
      </c>
      <c r="P444" t="s">
        <v>986</v>
      </c>
      <c r="Q444" t="s">
        <v>49</v>
      </c>
      <c r="R444">
        <v>2</v>
      </c>
      <c r="S444">
        <v>3</v>
      </c>
      <c r="T444">
        <v>0</v>
      </c>
      <c r="U444" t="s">
        <v>103</v>
      </c>
      <c r="V444">
        <v>1</v>
      </c>
      <c r="W444" t="s">
        <v>987</v>
      </c>
      <c r="X444" s="19">
        <v>45358</v>
      </c>
      <c r="Y444" s="19">
        <v>45457</v>
      </c>
      <c r="Z444">
        <v>134896.07999999999</v>
      </c>
      <c r="AA444">
        <v>134896.07999999999</v>
      </c>
      <c r="AB444">
        <v>134896.07999999999</v>
      </c>
      <c r="AC444">
        <v>134896.07999999999</v>
      </c>
      <c r="AD444">
        <v>134896.07999999999</v>
      </c>
      <c r="AE444" t="s">
        <v>939</v>
      </c>
      <c r="AF444" t="s">
        <v>105</v>
      </c>
      <c r="AG444" t="s">
        <v>5850</v>
      </c>
      <c r="AH444" t="s">
        <v>50</v>
      </c>
      <c r="AI444" t="s">
        <v>51</v>
      </c>
      <c r="AJ444" t="s">
        <v>41</v>
      </c>
      <c r="AK444" t="s">
        <v>41</v>
      </c>
    </row>
    <row r="445" spans="1:37" hidden="1" x14ac:dyDescent="0.25">
      <c r="A445">
        <v>2024</v>
      </c>
      <c r="B445">
        <v>4</v>
      </c>
      <c r="C445" t="s">
        <v>1008</v>
      </c>
      <c r="D445" t="s">
        <v>43</v>
      </c>
      <c r="E445">
        <v>137512.06</v>
      </c>
      <c r="F445" t="s">
        <v>1009</v>
      </c>
      <c r="G445" t="s">
        <v>1010</v>
      </c>
      <c r="H445">
        <v>31</v>
      </c>
      <c r="I445" t="s">
        <v>44</v>
      </c>
      <c r="J445">
        <v>0</v>
      </c>
      <c r="K445" t="s">
        <v>45</v>
      </c>
      <c r="L445" t="s">
        <v>46</v>
      </c>
      <c r="M445" t="s">
        <v>52</v>
      </c>
      <c r="N445" t="s">
        <v>48</v>
      </c>
      <c r="O445" t="s">
        <v>53</v>
      </c>
      <c r="P445" t="s">
        <v>1011</v>
      </c>
      <c r="Q445" t="s">
        <v>49</v>
      </c>
      <c r="R445">
        <v>2</v>
      </c>
      <c r="S445">
        <v>3</v>
      </c>
      <c r="T445">
        <v>0</v>
      </c>
      <c r="U445" t="s">
        <v>103</v>
      </c>
      <c r="V445">
        <v>1</v>
      </c>
      <c r="W445" t="s">
        <v>1012</v>
      </c>
      <c r="X445" s="19">
        <v>45358</v>
      </c>
      <c r="Y445" s="19">
        <v>45457</v>
      </c>
      <c r="Z445">
        <v>137455.91</v>
      </c>
      <c r="AA445">
        <v>137455.91</v>
      </c>
      <c r="AB445">
        <v>137455.91</v>
      </c>
      <c r="AC445">
        <v>137455.91</v>
      </c>
      <c r="AD445">
        <v>137455.91</v>
      </c>
      <c r="AE445" t="s">
        <v>933</v>
      </c>
      <c r="AF445" t="s">
        <v>105</v>
      </c>
      <c r="AG445" t="s">
        <v>3782</v>
      </c>
      <c r="AH445" t="s">
        <v>50</v>
      </c>
      <c r="AI445" t="s">
        <v>51</v>
      </c>
      <c r="AJ445" t="s">
        <v>41</v>
      </c>
      <c r="AK445" t="s">
        <v>41</v>
      </c>
    </row>
    <row r="446" spans="1:37" hidden="1" x14ac:dyDescent="0.25">
      <c r="A446">
        <v>2024</v>
      </c>
      <c r="B446">
        <v>4</v>
      </c>
      <c r="C446" t="s">
        <v>1063</v>
      </c>
      <c r="D446" t="s">
        <v>43</v>
      </c>
      <c r="E446">
        <v>269028.36</v>
      </c>
      <c r="F446" t="s">
        <v>108</v>
      </c>
      <c r="G446" t="s">
        <v>1064</v>
      </c>
      <c r="H446">
        <v>31</v>
      </c>
      <c r="I446" t="s">
        <v>44</v>
      </c>
      <c r="J446">
        <v>0</v>
      </c>
      <c r="K446" t="s">
        <v>45</v>
      </c>
      <c r="L446" t="s">
        <v>46</v>
      </c>
      <c r="M446" t="s">
        <v>52</v>
      </c>
      <c r="N446" t="s">
        <v>48</v>
      </c>
      <c r="O446" t="s">
        <v>53</v>
      </c>
      <c r="P446" t="s">
        <v>1065</v>
      </c>
      <c r="Q446" t="s">
        <v>49</v>
      </c>
      <c r="R446">
        <v>4</v>
      </c>
      <c r="S446">
        <v>6</v>
      </c>
      <c r="T446">
        <v>0</v>
      </c>
      <c r="U446" t="s">
        <v>86</v>
      </c>
      <c r="V446">
        <v>1</v>
      </c>
      <c r="W446" t="s">
        <v>1066</v>
      </c>
      <c r="X446" s="19">
        <v>45359</v>
      </c>
      <c r="Y446" s="19">
        <v>45458</v>
      </c>
      <c r="Z446">
        <v>268861.03999999998</v>
      </c>
      <c r="AA446">
        <v>268861.03999999998</v>
      </c>
      <c r="AB446">
        <v>268861.03999999998</v>
      </c>
      <c r="AC446">
        <v>268861.03999999998</v>
      </c>
      <c r="AD446">
        <v>268861.03999999998</v>
      </c>
      <c r="AE446" t="s">
        <v>97</v>
      </c>
      <c r="AF446" t="s">
        <v>91</v>
      </c>
      <c r="AG446" t="s">
        <v>3784</v>
      </c>
      <c r="AH446" t="s">
        <v>50</v>
      </c>
      <c r="AI446" t="s">
        <v>51</v>
      </c>
      <c r="AJ446" t="s">
        <v>41</v>
      </c>
      <c r="AK446" t="s">
        <v>41</v>
      </c>
    </row>
    <row r="447" spans="1:37" hidden="1" x14ac:dyDescent="0.25">
      <c r="A447">
        <v>2024</v>
      </c>
      <c r="B447">
        <v>4</v>
      </c>
      <c r="C447" t="s">
        <v>1067</v>
      </c>
      <c r="D447" t="s">
        <v>43</v>
      </c>
      <c r="E447">
        <v>1367816.88</v>
      </c>
      <c r="F447" t="s">
        <v>1068</v>
      </c>
      <c r="G447" t="s">
        <v>1069</v>
      </c>
      <c r="H447">
        <v>31</v>
      </c>
      <c r="I447" t="s">
        <v>44</v>
      </c>
      <c r="J447">
        <v>0</v>
      </c>
      <c r="K447" t="s">
        <v>45</v>
      </c>
      <c r="L447" t="s">
        <v>46</v>
      </c>
      <c r="M447" t="s">
        <v>52</v>
      </c>
      <c r="N447" t="s">
        <v>48</v>
      </c>
      <c r="O447" t="s">
        <v>53</v>
      </c>
      <c r="P447" t="s">
        <v>1070</v>
      </c>
      <c r="Q447" t="s">
        <v>49</v>
      </c>
      <c r="R447">
        <v>24</v>
      </c>
      <c r="S447">
        <v>36</v>
      </c>
      <c r="T447">
        <v>0</v>
      </c>
      <c r="U447" t="s">
        <v>1071</v>
      </c>
      <c r="V447">
        <v>1</v>
      </c>
      <c r="W447" t="s">
        <v>1072</v>
      </c>
      <c r="X447" s="19">
        <v>45364</v>
      </c>
      <c r="Y447" s="19">
        <v>45463</v>
      </c>
      <c r="Z447">
        <v>1366414.32</v>
      </c>
      <c r="AA447">
        <v>1366414.32</v>
      </c>
      <c r="AB447">
        <v>1366414.32</v>
      </c>
      <c r="AC447">
        <v>1366414.32</v>
      </c>
      <c r="AD447">
        <v>1366414.32</v>
      </c>
      <c r="AE447" t="s">
        <v>1073</v>
      </c>
      <c r="AF447" t="s">
        <v>3160</v>
      </c>
      <c r="AG447" t="s">
        <v>1074</v>
      </c>
      <c r="AH447" t="s">
        <v>50</v>
      </c>
      <c r="AI447" t="s">
        <v>51</v>
      </c>
      <c r="AJ447" t="s">
        <v>41</v>
      </c>
      <c r="AK447" t="s">
        <v>41</v>
      </c>
    </row>
    <row r="448" spans="1:37" hidden="1" x14ac:dyDescent="0.25">
      <c r="A448">
        <v>2024</v>
      </c>
      <c r="B448">
        <v>4</v>
      </c>
      <c r="C448" t="s">
        <v>1096</v>
      </c>
      <c r="D448" t="s">
        <v>43</v>
      </c>
      <c r="E448">
        <v>55803.95</v>
      </c>
      <c r="F448" t="s">
        <v>1097</v>
      </c>
      <c r="G448" t="s">
        <v>1098</v>
      </c>
      <c r="H448">
        <v>31</v>
      </c>
      <c r="I448" t="s">
        <v>44</v>
      </c>
      <c r="J448">
        <v>0</v>
      </c>
      <c r="K448" t="s">
        <v>45</v>
      </c>
      <c r="L448" t="s">
        <v>46</v>
      </c>
      <c r="M448" t="s">
        <v>52</v>
      </c>
      <c r="N448" t="s">
        <v>48</v>
      </c>
      <c r="O448" t="s">
        <v>53</v>
      </c>
      <c r="P448" t="s">
        <v>1099</v>
      </c>
      <c r="Q448" t="s">
        <v>49</v>
      </c>
      <c r="R448">
        <v>2</v>
      </c>
      <c r="S448">
        <v>3</v>
      </c>
      <c r="T448">
        <v>0</v>
      </c>
      <c r="U448" t="s">
        <v>103</v>
      </c>
      <c r="V448">
        <v>1</v>
      </c>
      <c r="W448" t="s">
        <v>1100</v>
      </c>
      <c r="X448" s="19">
        <v>45359</v>
      </c>
      <c r="Y448" s="19">
        <v>45458</v>
      </c>
      <c r="Z448">
        <v>55754.21</v>
      </c>
      <c r="AA448">
        <v>55754.21</v>
      </c>
      <c r="AB448">
        <v>55754.21</v>
      </c>
      <c r="AC448">
        <v>55754.21</v>
      </c>
      <c r="AD448">
        <v>55754.21</v>
      </c>
      <c r="AE448" t="s">
        <v>97</v>
      </c>
      <c r="AF448" t="s">
        <v>105</v>
      </c>
      <c r="AG448" t="s">
        <v>4774</v>
      </c>
      <c r="AH448" t="s">
        <v>50</v>
      </c>
      <c r="AI448" t="s">
        <v>51</v>
      </c>
      <c r="AJ448" t="s">
        <v>41</v>
      </c>
      <c r="AK448" t="s">
        <v>41</v>
      </c>
    </row>
    <row r="449" spans="1:37" hidden="1" x14ac:dyDescent="0.25">
      <c r="A449">
        <v>2024</v>
      </c>
      <c r="B449">
        <v>4</v>
      </c>
      <c r="C449" t="s">
        <v>1357</v>
      </c>
      <c r="D449" t="s">
        <v>43</v>
      </c>
      <c r="E449">
        <v>136595.48000000001</v>
      </c>
      <c r="F449" t="s">
        <v>1164</v>
      </c>
      <c r="G449" t="s">
        <v>1358</v>
      </c>
      <c r="H449">
        <v>31</v>
      </c>
      <c r="I449" t="s">
        <v>44</v>
      </c>
      <c r="J449">
        <v>0</v>
      </c>
      <c r="K449" t="s">
        <v>45</v>
      </c>
      <c r="L449" t="s">
        <v>46</v>
      </c>
      <c r="M449" t="s">
        <v>52</v>
      </c>
      <c r="N449" t="s">
        <v>48</v>
      </c>
      <c r="O449" t="s">
        <v>53</v>
      </c>
      <c r="P449" t="s">
        <v>1359</v>
      </c>
      <c r="Q449" t="s">
        <v>49</v>
      </c>
      <c r="R449">
        <v>2</v>
      </c>
      <c r="S449">
        <v>3</v>
      </c>
      <c r="T449">
        <v>0</v>
      </c>
      <c r="U449" t="s">
        <v>103</v>
      </c>
      <c r="V449">
        <v>1</v>
      </c>
      <c r="W449" t="s">
        <v>1360</v>
      </c>
      <c r="X449" s="19">
        <v>45357</v>
      </c>
      <c r="Y449" s="19">
        <v>45456</v>
      </c>
      <c r="Z449">
        <v>136472.19</v>
      </c>
      <c r="AA449">
        <v>136472.19</v>
      </c>
      <c r="AB449">
        <v>136472.19</v>
      </c>
      <c r="AC449">
        <v>136472.19</v>
      </c>
      <c r="AD449">
        <v>136472.19</v>
      </c>
      <c r="AE449" t="s">
        <v>1151</v>
      </c>
      <c r="AF449" t="s">
        <v>105</v>
      </c>
      <c r="AG449" t="s">
        <v>5522</v>
      </c>
      <c r="AH449" t="s">
        <v>50</v>
      </c>
      <c r="AI449" t="s">
        <v>51</v>
      </c>
      <c r="AJ449" t="s">
        <v>41</v>
      </c>
      <c r="AK449" t="s">
        <v>41</v>
      </c>
    </row>
    <row r="450" spans="1:37" hidden="1" x14ac:dyDescent="0.25">
      <c r="A450">
        <v>2024</v>
      </c>
      <c r="B450">
        <v>4</v>
      </c>
      <c r="C450" t="s">
        <v>1371</v>
      </c>
      <c r="D450" t="s">
        <v>43</v>
      </c>
      <c r="E450">
        <v>136595.51</v>
      </c>
      <c r="F450" t="s">
        <v>1372</v>
      </c>
      <c r="G450" t="s">
        <v>1373</v>
      </c>
      <c r="H450">
        <v>31</v>
      </c>
      <c r="I450" t="s">
        <v>44</v>
      </c>
      <c r="J450">
        <v>0</v>
      </c>
      <c r="K450" t="s">
        <v>45</v>
      </c>
      <c r="L450" t="s">
        <v>46</v>
      </c>
      <c r="M450" t="s">
        <v>52</v>
      </c>
      <c r="N450" t="s">
        <v>48</v>
      </c>
      <c r="O450" t="s">
        <v>53</v>
      </c>
      <c r="P450" t="s">
        <v>1374</v>
      </c>
      <c r="Q450" t="s">
        <v>49</v>
      </c>
      <c r="R450">
        <v>2</v>
      </c>
      <c r="S450">
        <v>3</v>
      </c>
      <c r="T450">
        <v>0</v>
      </c>
      <c r="U450" t="s">
        <v>103</v>
      </c>
      <c r="V450">
        <v>1</v>
      </c>
      <c r="W450" t="s">
        <v>1375</v>
      </c>
      <c r="X450" s="19">
        <v>45357</v>
      </c>
      <c r="Y450" s="19">
        <v>45456</v>
      </c>
      <c r="Z450">
        <v>136397.23000000001</v>
      </c>
      <c r="AA450">
        <v>136397.23000000001</v>
      </c>
      <c r="AB450">
        <v>136397.23000000001</v>
      </c>
      <c r="AC450">
        <v>136397.23000000001</v>
      </c>
      <c r="AD450">
        <v>136397.23000000001</v>
      </c>
      <c r="AE450" t="s">
        <v>1151</v>
      </c>
      <c r="AF450" t="s">
        <v>105</v>
      </c>
      <c r="AG450" t="s">
        <v>5128</v>
      </c>
      <c r="AH450" t="s">
        <v>50</v>
      </c>
      <c r="AI450" t="s">
        <v>51</v>
      </c>
      <c r="AJ450" t="s">
        <v>41</v>
      </c>
      <c r="AK450" t="s">
        <v>41</v>
      </c>
    </row>
    <row r="451" spans="1:37" hidden="1" x14ac:dyDescent="0.25">
      <c r="A451">
        <v>2024</v>
      </c>
      <c r="B451">
        <v>4</v>
      </c>
      <c r="C451" t="s">
        <v>1133</v>
      </c>
      <c r="D451" t="s">
        <v>43</v>
      </c>
      <c r="E451">
        <v>231484.4</v>
      </c>
      <c r="F451" t="s">
        <v>1134</v>
      </c>
      <c r="G451" t="s">
        <v>1135</v>
      </c>
      <c r="H451">
        <v>31</v>
      </c>
      <c r="I451" t="s">
        <v>44</v>
      </c>
      <c r="J451">
        <v>0</v>
      </c>
      <c r="K451" t="s">
        <v>45</v>
      </c>
      <c r="L451" t="s">
        <v>46</v>
      </c>
      <c r="M451" t="s">
        <v>52</v>
      </c>
      <c r="N451" t="s">
        <v>48</v>
      </c>
      <c r="O451" t="s">
        <v>53</v>
      </c>
      <c r="P451" t="s">
        <v>1136</v>
      </c>
      <c r="Q451" t="s">
        <v>49</v>
      </c>
      <c r="R451">
        <v>4</v>
      </c>
      <c r="S451">
        <v>6</v>
      </c>
      <c r="T451">
        <v>0</v>
      </c>
      <c r="U451" t="s">
        <v>86</v>
      </c>
      <c r="V451">
        <v>1</v>
      </c>
      <c r="W451" t="s">
        <v>1137</v>
      </c>
      <c r="X451" s="19">
        <v>45357</v>
      </c>
      <c r="Y451" s="19">
        <v>45456</v>
      </c>
      <c r="Z451">
        <v>231268.54</v>
      </c>
      <c r="AA451">
        <v>231268.54</v>
      </c>
      <c r="AB451">
        <v>231268.54</v>
      </c>
      <c r="AC451">
        <v>231268.54</v>
      </c>
      <c r="AD451">
        <v>231268.54</v>
      </c>
      <c r="AE451" t="s">
        <v>1138</v>
      </c>
      <c r="AF451" t="s">
        <v>91</v>
      </c>
      <c r="AG451" t="s">
        <v>1139</v>
      </c>
      <c r="AH451" t="s">
        <v>50</v>
      </c>
      <c r="AI451" t="s">
        <v>51</v>
      </c>
      <c r="AJ451" t="s">
        <v>41</v>
      </c>
      <c r="AK451" t="s">
        <v>41</v>
      </c>
    </row>
    <row r="452" spans="1:37" hidden="1" x14ac:dyDescent="0.25">
      <c r="A452">
        <v>2024</v>
      </c>
      <c r="B452">
        <v>4</v>
      </c>
      <c r="C452" t="s">
        <v>3083</v>
      </c>
      <c r="D452" t="s">
        <v>43</v>
      </c>
      <c r="E452">
        <v>114102.65</v>
      </c>
      <c r="F452" t="s">
        <v>3084</v>
      </c>
      <c r="G452" t="s">
        <v>3085</v>
      </c>
      <c r="H452">
        <v>31</v>
      </c>
      <c r="I452" t="s">
        <v>44</v>
      </c>
      <c r="J452">
        <v>0</v>
      </c>
      <c r="K452" t="s">
        <v>45</v>
      </c>
      <c r="L452" t="s">
        <v>46</v>
      </c>
      <c r="M452" t="s">
        <v>52</v>
      </c>
      <c r="N452" t="s">
        <v>48</v>
      </c>
      <c r="O452" t="s">
        <v>53</v>
      </c>
      <c r="P452" t="s">
        <v>3086</v>
      </c>
      <c r="Q452" t="s">
        <v>49</v>
      </c>
      <c r="R452">
        <v>2</v>
      </c>
      <c r="S452">
        <v>3</v>
      </c>
      <c r="T452">
        <v>0</v>
      </c>
      <c r="U452" t="s">
        <v>103</v>
      </c>
      <c r="V452">
        <v>1</v>
      </c>
      <c r="W452" t="s">
        <v>3087</v>
      </c>
      <c r="X452" s="19">
        <v>45357</v>
      </c>
      <c r="Y452" s="19">
        <v>45456</v>
      </c>
      <c r="Z452">
        <v>113892.89</v>
      </c>
      <c r="AA452">
        <v>113892.89</v>
      </c>
      <c r="AB452">
        <v>113892.89</v>
      </c>
      <c r="AC452">
        <v>113892.89</v>
      </c>
      <c r="AD452">
        <v>113892.89</v>
      </c>
      <c r="AE452" t="s">
        <v>616</v>
      </c>
      <c r="AF452" t="s">
        <v>105</v>
      </c>
      <c r="AG452" t="s">
        <v>4138</v>
      </c>
      <c r="AH452" t="s">
        <v>50</v>
      </c>
      <c r="AI452" t="s">
        <v>51</v>
      </c>
      <c r="AJ452" t="s">
        <v>41</v>
      </c>
      <c r="AK452" t="s">
        <v>41</v>
      </c>
    </row>
    <row r="453" spans="1:37" hidden="1" x14ac:dyDescent="0.25">
      <c r="A453">
        <v>2024</v>
      </c>
      <c r="B453">
        <v>4</v>
      </c>
      <c r="C453" t="s">
        <v>3107</v>
      </c>
      <c r="D453" t="s">
        <v>43</v>
      </c>
      <c r="E453">
        <v>114572.35</v>
      </c>
      <c r="F453" t="s">
        <v>3103</v>
      </c>
      <c r="G453" t="s">
        <v>3108</v>
      </c>
      <c r="H453">
        <v>31</v>
      </c>
      <c r="I453" t="s">
        <v>44</v>
      </c>
      <c r="J453">
        <v>0</v>
      </c>
      <c r="K453" t="s">
        <v>45</v>
      </c>
      <c r="L453" t="s">
        <v>46</v>
      </c>
      <c r="M453" t="s">
        <v>52</v>
      </c>
      <c r="N453" t="s">
        <v>48</v>
      </c>
      <c r="O453" t="s">
        <v>53</v>
      </c>
      <c r="P453" t="s">
        <v>3109</v>
      </c>
      <c r="Q453" t="s">
        <v>49</v>
      </c>
      <c r="R453">
        <v>2</v>
      </c>
      <c r="S453">
        <v>3</v>
      </c>
      <c r="T453">
        <v>0</v>
      </c>
      <c r="U453" t="s">
        <v>103</v>
      </c>
      <c r="V453">
        <v>1</v>
      </c>
      <c r="W453" t="s">
        <v>3110</v>
      </c>
      <c r="X453" s="19">
        <v>45357</v>
      </c>
      <c r="Y453" s="19">
        <v>45456</v>
      </c>
      <c r="Z453">
        <v>114490.55</v>
      </c>
      <c r="AA453">
        <v>114490.55</v>
      </c>
      <c r="AB453">
        <v>114490.55</v>
      </c>
      <c r="AC453">
        <v>114490.55</v>
      </c>
      <c r="AD453">
        <v>114490.55</v>
      </c>
      <c r="AE453" t="s">
        <v>616</v>
      </c>
      <c r="AF453" t="s">
        <v>105</v>
      </c>
      <c r="AG453" t="s">
        <v>4139</v>
      </c>
      <c r="AH453" t="s">
        <v>50</v>
      </c>
      <c r="AI453" t="s">
        <v>51</v>
      </c>
      <c r="AJ453" t="s">
        <v>41</v>
      </c>
      <c r="AK453" t="s">
        <v>41</v>
      </c>
    </row>
    <row r="454" spans="1:37" hidden="1" x14ac:dyDescent="0.25">
      <c r="A454">
        <v>2024</v>
      </c>
      <c r="B454">
        <v>4</v>
      </c>
      <c r="C454" t="s">
        <v>3111</v>
      </c>
      <c r="D454" t="s">
        <v>43</v>
      </c>
      <c r="E454">
        <v>546482.28</v>
      </c>
      <c r="F454" t="s">
        <v>3112</v>
      </c>
      <c r="G454" t="s">
        <v>3113</v>
      </c>
      <c r="H454">
        <v>31</v>
      </c>
      <c r="I454" t="s">
        <v>44</v>
      </c>
      <c r="J454">
        <v>0</v>
      </c>
      <c r="K454" t="s">
        <v>45</v>
      </c>
      <c r="L454" t="s">
        <v>46</v>
      </c>
      <c r="M454" t="s">
        <v>52</v>
      </c>
      <c r="N454" t="s">
        <v>48</v>
      </c>
      <c r="O454" t="s">
        <v>53</v>
      </c>
      <c r="P454" t="s">
        <v>3114</v>
      </c>
      <c r="Q454" t="s">
        <v>49</v>
      </c>
      <c r="R454">
        <v>8</v>
      </c>
      <c r="S454">
        <v>12</v>
      </c>
      <c r="T454">
        <v>0</v>
      </c>
      <c r="U454" t="s">
        <v>163</v>
      </c>
      <c r="V454">
        <v>1</v>
      </c>
      <c r="W454" t="s">
        <v>3115</v>
      </c>
      <c r="X454" s="19">
        <v>45357</v>
      </c>
      <c r="Y454" s="19">
        <v>45456</v>
      </c>
      <c r="Z454">
        <v>546127.05000000005</v>
      </c>
      <c r="AA454">
        <v>546127.05000000005</v>
      </c>
      <c r="AB454">
        <v>546127.05000000005</v>
      </c>
      <c r="AC454">
        <v>546127.05000000005</v>
      </c>
      <c r="AD454">
        <v>546127.05000000005</v>
      </c>
      <c r="AE454" t="s">
        <v>616</v>
      </c>
      <c r="AF454" t="s">
        <v>519</v>
      </c>
      <c r="AG454" t="s">
        <v>3116</v>
      </c>
      <c r="AH454" t="s">
        <v>50</v>
      </c>
      <c r="AI454" t="s">
        <v>51</v>
      </c>
      <c r="AJ454" t="s">
        <v>41</v>
      </c>
      <c r="AK454" t="s">
        <v>41</v>
      </c>
    </row>
    <row r="455" spans="1:37" hidden="1" x14ac:dyDescent="0.25">
      <c r="A455">
        <v>2024</v>
      </c>
      <c r="B455">
        <v>4</v>
      </c>
      <c r="C455" t="s">
        <v>2954</v>
      </c>
      <c r="D455" t="s">
        <v>43</v>
      </c>
      <c r="E455">
        <v>829135.38</v>
      </c>
      <c r="F455" t="s">
        <v>2955</v>
      </c>
      <c r="G455" t="s">
        <v>2956</v>
      </c>
      <c r="H455">
        <v>31</v>
      </c>
      <c r="I455" t="s">
        <v>44</v>
      </c>
      <c r="J455">
        <v>0</v>
      </c>
      <c r="K455" t="s">
        <v>45</v>
      </c>
      <c r="L455" t="s">
        <v>46</v>
      </c>
      <c r="M455" t="s">
        <v>52</v>
      </c>
      <c r="N455" t="s">
        <v>48</v>
      </c>
      <c r="O455" t="s">
        <v>53</v>
      </c>
      <c r="P455" t="s">
        <v>2957</v>
      </c>
      <c r="Q455" t="s">
        <v>49</v>
      </c>
      <c r="R455">
        <v>12</v>
      </c>
      <c r="S455">
        <v>18</v>
      </c>
      <c r="T455">
        <v>0</v>
      </c>
      <c r="U455" t="s">
        <v>563</v>
      </c>
      <c r="V455">
        <v>1</v>
      </c>
      <c r="W455" t="s">
        <v>2958</v>
      </c>
      <c r="X455" s="19">
        <v>45357</v>
      </c>
      <c r="Y455" s="19">
        <v>45456</v>
      </c>
      <c r="Z455">
        <v>828563.08</v>
      </c>
      <c r="AA455">
        <v>828563.08</v>
      </c>
      <c r="AB455">
        <v>828563.08</v>
      </c>
      <c r="AC455">
        <v>828563.08</v>
      </c>
      <c r="AD455">
        <v>828563.08</v>
      </c>
      <c r="AE455" t="s">
        <v>1138</v>
      </c>
      <c r="AF455" t="s">
        <v>565</v>
      </c>
      <c r="AG455" t="s">
        <v>2959</v>
      </c>
      <c r="AH455" t="s">
        <v>50</v>
      </c>
      <c r="AI455" t="s">
        <v>51</v>
      </c>
      <c r="AJ455" t="s">
        <v>41</v>
      </c>
      <c r="AK455" t="s">
        <v>41</v>
      </c>
    </row>
    <row r="456" spans="1:37" hidden="1" x14ac:dyDescent="0.25">
      <c r="A456">
        <v>2024</v>
      </c>
      <c r="B456">
        <v>4</v>
      </c>
      <c r="C456" t="s">
        <v>3134</v>
      </c>
      <c r="D456" t="s">
        <v>43</v>
      </c>
      <c r="E456">
        <v>552756.84</v>
      </c>
      <c r="F456" t="s">
        <v>3135</v>
      </c>
      <c r="G456" t="s">
        <v>3136</v>
      </c>
      <c r="H456">
        <v>31</v>
      </c>
      <c r="I456" t="s">
        <v>44</v>
      </c>
      <c r="J456">
        <v>0</v>
      </c>
      <c r="K456" t="s">
        <v>45</v>
      </c>
      <c r="L456" t="s">
        <v>46</v>
      </c>
      <c r="M456" t="s">
        <v>52</v>
      </c>
      <c r="N456" t="s">
        <v>48</v>
      </c>
      <c r="O456" t="s">
        <v>53</v>
      </c>
      <c r="P456" t="s">
        <v>3137</v>
      </c>
      <c r="Q456" t="s">
        <v>49</v>
      </c>
      <c r="R456">
        <v>8</v>
      </c>
      <c r="S456">
        <v>12</v>
      </c>
      <c r="T456">
        <v>0</v>
      </c>
      <c r="U456" t="s">
        <v>163</v>
      </c>
      <c r="V456">
        <v>1</v>
      </c>
      <c r="W456" t="s">
        <v>3138</v>
      </c>
      <c r="X456" s="19">
        <v>45357</v>
      </c>
      <c r="Y456" s="19">
        <v>45456</v>
      </c>
      <c r="Z456">
        <v>552441.31000000006</v>
      </c>
      <c r="AA456">
        <v>552441.31000000006</v>
      </c>
      <c r="AB456">
        <v>552441.31000000006</v>
      </c>
      <c r="AC456">
        <v>552441.31000000006</v>
      </c>
      <c r="AD456">
        <v>552441.31000000006</v>
      </c>
      <c r="AE456" t="s">
        <v>1138</v>
      </c>
      <c r="AF456" t="s">
        <v>519</v>
      </c>
      <c r="AG456" t="s">
        <v>3139</v>
      </c>
      <c r="AH456" t="s">
        <v>50</v>
      </c>
      <c r="AI456" t="s">
        <v>51</v>
      </c>
      <c r="AJ456" t="s">
        <v>41</v>
      </c>
      <c r="AK456" t="s">
        <v>41</v>
      </c>
    </row>
    <row r="457" spans="1:37" hidden="1" x14ac:dyDescent="0.25">
      <c r="A457">
        <v>2024</v>
      </c>
      <c r="B457">
        <v>4</v>
      </c>
      <c r="C457" t="s">
        <v>2960</v>
      </c>
      <c r="D457" t="s">
        <v>43</v>
      </c>
      <c r="E457">
        <v>409861.71</v>
      </c>
      <c r="F457" t="s">
        <v>2961</v>
      </c>
      <c r="G457" t="s">
        <v>2962</v>
      </c>
      <c r="H457">
        <v>31</v>
      </c>
      <c r="I457" t="s">
        <v>44</v>
      </c>
      <c r="J457">
        <v>0</v>
      </c>
      <c r="K457" t="s">
        <v>45</v>
      </c>
      <c r="L457" t="s">
        <v>46</v>
      </c>
      <c r="M457" t="s">
        <v>52</v>
      </c>
      <c r="N457" t="s">
        <v>48</v>
      </c>
      <c r="O457" t="s">
        <v>53</v>
      </c>
      <c r="P457" t="s">
        <v>2963</v>
      </c>
      <c r="Q457" t="s">
        <v>49</v>
      </c>
      <c r="R457">
        <v>6</v>
      </c>
      <c r="S457">
        <v>9</v>
      </c>
      <c r="T457">
        <v>0</v>
      </c>
      <c r="U457" t="s">
        <v>61</v>
      </c>
      <c r="V457">
        <v>1</v>
      </c>
      <c r="W457" t="s">
        <v>2964</v>
      </c>
      <c r="X457" s="19">
        <v>45357</v>
      </c>
      <c r="Y457" s="19">
        <v>45456</v>
      </c>
      <c r="Z457">
        <v>409677.8</v>
      </c>
      <c r="AA457">
        <v>409677.8</v>
      </c>
      <c r="AB457">
        <v>409677.8</v>
      </c>
      <c r="AC457">
        <v>409677.8</v>
      </c>
      <c r="AD457">
        <v>409677.8</v>
      </c>
      <c r="AE457" t="s">
        <v>616</v>
      </c>
      <c r="AF457" t="s">
        <v>63</v>
      </c>
      <c r="AG457" t="s">
        <v>5858</v>
      </c>
      <c r="AH457" t="s">
        <v>50</v>
      </c>
      <c r="AI457" t="s">
        <v>51</v>
      </c>
      <c r="AJ457" t="s">
        <v>41</v>
      </c>
      <c r="AK457" t="s">
        <v>41</v>
      </c>
    </row>
    <row r="458" spans="1:37" hidden="1" x14ac:dyDescent="0.25">
      <c r="A458">
        <v>2024</v>
      </c>
      <c r="B458">
        <v>4</v>
      </c>
      <c r="C458" t="s">
        <v>3006</v>
      </c>
      <c r="D458" t="s">
        <v>43</v>
      </c>
      <c r="E458">
        <v>136384.26</v>
      </c>
      <c r="F458" t="s">
        <v>1604</v>
      </c>
      <c r="G458" t="s">
        <v>3007</v>
      </c>
      <c r="H458">
        <v>31</v>
      </c>
      <c r="I458" t="s">
        <v>44</v>
      </c>
      <c r="J458">
        <v>0</v>
      </c>
      <c r="K458" t="s">
        <v>45</v>
      </c>
      <c r="L458" t="s">
        <v>46</v>
      </c>
      <c r="M458" t="s">
        <v>52</v>
      </c>
      <c r="N458" t="s">
        <v>48</v>
      </c>
      <c r="O458" t="s">
        <v>53</v>
      </c>
      <c r="P458" t="s">
        <v>3008</v>
      </c>
      <c r="Q458" t="s">
        <v>49</v>
      </c>
      <c r="R458">
        <v>2</v>
      </c>
      <c r="S458">
        <v>3</v>
      </c>
      <c r="T458">
        <v>0</v>
      </c>
      <c r="U458" t="s">
        <v>103</v>
      </c>
      <c r="V458">
        <v>1</v>
      </c>
      <c r="W458" t="s">
        <v>3009</v>
      </c>
      <c r="X458" s="19">
        <v>45364</v>
      </c>
      <c r="Y458" s="19">
        <v>45463</v>
      </c>
      <c r="Z458">
        <v>136086.98000000001</v>
      </c>
      <c r="AA458">
        <v>136086.98000000001</v>
      </c>
      <c r="AB458">
        <v>136086.98000000001</v>
      </c>
      <c r="AC458">
        <v>136086.98000000001</v>
      </c>
      <c r="AD458">
        <v>136086.98000000001</v>
      </c>
      <c r="AE458" t="s">
        <v>641</v>
      </c>
      <c r="AF458" t="s">
        <v>105</v>
      </c>
      <c r="AG458" t="s">
        <v>5859</v>
      </c>
      <c r="AH458" t="s">
        <v>50</v>
      </c>
      <c r="AI458" t="s">
        <v>51</v>
      </c>
      <c r="AJ458" t="s">
        <v>41</v>
      </c>
      <c r="AK458" t="s">
        <v>41</v>
      </c>
    </row>
    <row r="459" spans="1:37" hidden="1" x14ac:dyDescent="0.25">
      <c r="A459">
        <v>2024</v>
      </c>
      <c r="B459">
        <v>4</v>
      </c>
      <c r="C459" t="s">
        <v>1571</v>
      </c>
      <c r="D459" t="s">
        <v>43</v>
      </c>
      <c r="E459">
        <v>146105.64000000001</v>
      </c>
      <c r="F459" t="s">
        <v>1572</v>
      </c>
      <c r="G459" t="s">
        <v>1573</v>
      </c>
      <c r="H459">
        <v>31</v>
      </c>
      <c r="I459" t="s">
        <v>44</v>
      </c>
      <c r="J459">
        <v>0</v>
      </c>
      <c r="K459" t="s">
        <v>45</v>
      </c>
      <c r="L459" t="s">
        <v>46</v>
      </c>
      <c r="M459" t="s">
        <v>52</v>
      </c>
      <c r="N459" t="s">
        <v>48</v>
      </c>
      <c r="O459" t="s">
        <v>53</v>
      </c>
      <c r="P459" t="s">
        <v>1574</v>
      </c>
      <c r="Q459" t="s">
        <v>49</v>
      </c>
      <c r="R459">
        <v>2</v>
      </c>
      <c r="S459">
        <v>3</v>
      </c>
      <c r="T459">
        <v>0</v>
      </c>
      <c r="U459" t="s">
        <v>103</v>
      </c>
      <c r="V459">
        <v>1</v>
      </c>
      <c r="W459" t="s">
        <v>1575</v>
      </c>
      <c r="X459" s="19">
        <v>45364</v>
      </c>
      <c r="Y459" s="19">
        <v>45463</v>
      </c>
      <c r="Z459">
        <v>131599.78</v>
      </c>
      <c r="AA459">
        <v>131599.78</v>
      </c>
      <c r="AB459">
        <v>131599.78</v>
      </c>
      <c r="AC459">
        <v>131599.78</v>
      </c>
      <c r="AD459">
        <v>131599.78</v>
      </c>
      <c r="AE459" t="s">
        <v>641</v>
      </c>
      <c r="AF459" t="s">
        <v>105</v>
      </c>
      <c r="AG459" t="s">
        <v>4407</v>
      </c>
      <c r="AH459" t="s">
        <v>50</v>
      </c>
      <c r="AI459" t="s">
        <v>51</v>
      </c>
      <c r="AJ459" t="s">
        <v>41</v>
      </c>
      <c r="AK459" t="s">
        <v>41</v>
      </c>
    </row>
    <row r="460" spans="1:37" hidden="1" x14ac:dyDescent="0.25">
      <c r="A460">
        <v>2024</v>
      </c>
      <c r="B460">
        <v>4</v>
      </c>
      <c r="C460" t="s">
        <v>3027</v>
      </c>
      <c r="D460" t="s">
        <v>43</v>
      </c>
      <c r="E460">
        <v>414245.97</v>
      </c>
      <c r="F460" t="s">
        <v>3028</v>
      </c>
      <c r="G460" t="s">
        <v>3029</v>
      </c>
      <c r="H460">
        <v>31</v>
      </c>
      <c r="I460" t="s">
        <v>44</v>
      </c>
      <c r="J460">
        <v>0</v>
      </c>
      <c r="K460" t="s">
        <v>45</v>
      </c>
      <c r="L460" t="s">
        <v>46</v>
      </c>
      <c r="M460" t="s">
        <v>52</v>
      </c>
      <c r="N460" t="s">
        <v>48</v>
      </c>
      <c r="O460" t="s">
        <v>53</v>
      </c>
      <c r="P460" t="s">
        <v>3030</v>
      </c>
      <c r="Q460" t="s">
        <v>49</v>
      </c>
      <c r="R460">
        <v>6</v>
      </c>
      <c r="S460">
        <v>9</v>
      </c>
      <c r="T460">
        <v>0</v>
      </c>
      <c r="U460" t="s">
        <v>61</v>
      </c>
      <c r="V460">
        <v>1</v>
      </c>
      <c r="W460" t="s">
        <v>3031</v>
      </c>
      <c r="X460" s="19">
        <v>45359</v>
      </c>
      <c r="Y460" s="19">
        <v>45458</v>
      </c>
      <c r="Z460">
        <v>413820.07</v>
      </c>
      <c r="AA460">
        <v>413820.07</v>
      </c>
      <c r="AB460">
        <v>413820.07</v>
      </c>
      <c r="AC460">
        <v>413820.07</v>
      </c>
      <c r="AD460">
        <v>413820.07</v>
      </c>
      <c r="AE460" t="s">
        <v>6268</v>
      </c>
      <c r="AF460" t="s">
        <v>63</v>
      </c>
      <c r="AG460" t="s">
        <v>5131</v>
      </c>
      <c r="AH460" t="s">
        <v>50</v>
      </c>
      <c r="AI460" t="s">
        <v>51</v>
      </c>
      <c r="AJ460" t="s">
        <v>41</v>
      </c>
      <c r="AK460" t="s">
        <v>41</v>
      </c>
    </row>
    <row r="461" spans="1:37" hidden="1" x14ac:dyDescent="0.25">
      <c r="A461">
        <v>2024</v>
      </c>
      <c r="B461">
        <v>4</v>
      </c>
      <c r="C461" t="s">
        <v>2191</v>
      </c>
      <c r="D461" t="s">
        <v>43</v>
      </c>
      <c r="E461">
        <v>137828.57999999999</v>
      </c>
      <c r="F461" t="s">
        <v>2187</v>
      </c>
      <c r="G461" t="s">
        <v>2192</v>
      </c>
      <c r="H461">
        <v>31</v>
      </c>
      <c r="I461" t="s">
        <v>44</v>
      </c>
      <c r="J461">
        <v>0</v>
      </c>
      <c r="K461" t="s">
        <v>45</v>
      </c>
      <c r="L461" t="s">
        <v>46</v>
      </c>
      <c r="M461" t="s">
        <v>52</v>
      </c>
      <c r="N461" t="s">
        <v>48</v>
      </c>
      <c r="O461" t="s">
        <v>53</v>
      </c>
      <c r="P461" t="s">
        <v>2193</v>
      </c>
      <c r="Q461" t="s">
        <v>49</v>
      </c>
      <c r="R461">
        <v>2</v>
      </c>
      <c r="S461">
        <v>3</v>
      </c>
      <c r="T461">
        <v>0</v>
      </c>
      <c r="U461" t="s">
        <v>103</v>
      </c>
      <c r="V461">
        <v>1</v>
      </c>
      <c r="W461" t="s">
        <v>2194</v>
      </c>
      <c r="X461" s="19">
        <v>45363</v>
      </c>
      <c r="Y461" s="19">
        <v>45462</v>
      </c>
      <c r="Z461">
        <v>137779.49</v>
      </c>
      <c r="AA461">
        <v>137779.49</v>
      </c>
      <c r="AB461">
        <v>137779.49</v>
      </c>
      <c r="AC461">
        <v>137779.49</v>
      </c>
      <c r="AD461">
        <v>137779.49</v>
      </c>
      <c r="AE461" t="s">
        <v>90</v>
      </c>
      <c r="AF461" t="s">
        <v>105</v>
      </c>
      <c r="AG461" t="s">
        <v>4783</v>
      </c>
      <c r="AH461" t="s">
        <v>50</v>
      </c>
      <c r="AI461" t="s">
        <v>51</v>
      </c>
      <c r="AJ461" t="s">
        <v>41</v>
      </c>
      <c r="AK461" t="s">
        <v>41</v>
      </c>
    </row>
    <row r="462" spans="1:37" hidden="1" x14ac:dyDescent="0.25">
      <c r="A462">
        <v>2024</v>
      </c>
      <c r="B462">
        <v>4</v>
      </c>
      <c r="C462" t="s">
        <v>2252</v>
      </c>
      <c r="D462" t="s">
        <v>43</v>
      </c>
      <c r="E462">
        <v>341667.72</v>
      </c>
      <c r="F462" t="s">
        <v>1806</v>
      </c>
      <c r="G462" t="s">
        <v>2253</v>
      </c>
      <c r="H462">
        <v>31</v>
      </c>
      <c r="I462" t="s">
        <v>44</v>
      </c>
      <c r="J462">
        <v>0</v>
      </c>
      <c r="K462" t="s">
        <v>45</v>
      </c>
      <c r="L462" t="s">
        <v>46</v>
      </c>
      <c r="M462" t="s">
        <v>52</v>
      </c>
      <c r="N462" t="s">
        <v>48</v>
      </c>
      <c r="O462" t="s">
        <v>53</v>
      </c>
      <c r="P462" t="s">
        <v>2254</v>
      </c>
      <c r="Q462" t="s">
        <v>49</v>
      </c>
      <c r="R462">
        <v>6</v>
      </c>
      <c r="S462">
        <v>9</v>
      </c>
      <c r="T462">
        <v>0</v>
      </c>
      <c r="U462" t="s">
        <v>61</v>
      </c>
      <c r="V462">
        <v>1</v>
      </c>
      <c r="W462" t="s">
        <v>2255</v>
      </c>
      <c r="X462" s="19">
        <v>45357</v>
      </c>
      <c r="Y462" s="19">
        <v>45456</v>
      </c>
      <c r="Z462">
        <v>341264.39</v>
      </c>
      <c r="AA462">
        <v>341264.39</v>
      </c>
      <c r="AB462">
        <v>341264.39</v>
      </c>
      <c r="AC462">
        <v>341264.39</v>
      </c>
      <c r="AD462">
        <v>341264.39</v>
      </c>
      <c r="AE462" t="s">
        <v>1151</v>
      </c>
      <c r="AF462" t="s">
        <v>63</v>
      </c>
      <c r="AG462" t="s">
        <v>3426</v>
      </c>
      <c r="AH462" t="s">
        <v>50</v>
      </c>
      <c r="AI462" t="s">
        <v>51</v>
      </c>
      <c r="AJ462" t="s">
        <v>41</v>
      </c>
      <c r="AK462" t="s">
        <v>41</v>
      </c>
    </row>
    <row r="463" spans="1:37" hidden="1" x14ac:dyDescent="0.25">
      <c r="A463">
        <v>2024</v>
      </c>
      <c r="B463">
        <v>4</v>
      </c>
      <c r="C463" t="s">
        <v>3188</v>
      </c>
      <c r="D463" t="s">
        <v>43</v>
      </c>
      <c r="E463">
        <v>113915.89</v>
      </c>
      <c r="F463" t="s">
        <v>3189</v>
      </c>
      <c r="G463" t="s">
        <v>3190</v>
      </c>
      <c r="H463">
        <v>31</v>
      </c>
      <c r="I463" t="s">
        <v>44</v>
      </c>
      <c r="J463">
        <v>0</v>
      </c>
      <c r="K463" t="s">
        <v>45</v>
      </c>
      <c r="L463" t="s">
        <v>46</v>
      </c>
      <c r="M463" t="s">
        <v>52</v>
      </c>
      <c r="N463" t="s">
        <v>48</v>
      </c>
      <c r="O463" t="s">
        <v>53</v>
      </c>
      <c r="P463" t="s">
        <v>3191</v>
      </c>
      <c r="Q463" t="s">
        <v>49</v>
      </c>
      <c r="R463">
        <v>2</v>
      </c>
      <c r="S463">
        <v>3</v>
      </c>
      <c r="T463">
        <v>0</v>
      </c>
      <c r="U463" t="s">
        <v>103</v>
      </c>
      <c r="V463">
        <v>1</v>
      </c>
      <c r="W463" t="s">
        <v>3192</v>
      </c>
      <c r="X463" s="19">
        <v>45357</v>
      </c>
      <c r="Y463" s="19">
        <v>45456</v>
      </c>
      <c r="Z463">
        <v>113741.56</v>
      </c>
      <c r="AA463">
        <v>113741.56</v>
      </c>
      <c r="AB463">
        <v>113741.56</v>
      </c>
      <c r="AC463">
        <v>113741.56</v>
      </c>
      <c r="AD463">
        <v>113741.56</v>
      </c>
      <c r="AE463" t="s">
        <v>1151</v>
      </c>
      <c r="AF463" t="s">
        <v>105</v>
      </c>
      <c r="AG463" t="s">
        <v>3427</v>
      </c>
      <c r="AH463" t="s">
        <v>50</v>
      </c>
      <c r="AI463" t="s">
        <v>51</v>
      </c>
      <c r="AJ463" t="s">
        <v>41</v>
      </c>
      <c r="AK463" t="s">
        <v>41</v>
      </c>
    </row>
    <row r="464" spans="1:37" hidden="1" x14ac:dyDescent="0.25">
      <c r="A464">
        <v>2024</v>
      </c>
      <c r="B464">
        <v>4</v>
      </c>
      <c r="C464" t="s">
        <v>2297</v>
      </c>
      <c r="D464" t="s">
        <v>43</v>
      </c>
      <c r="E464">
        <v>136595.48000000001</v>
      </c>
      <c r="F464" t="s">
        <v>1164</v>
      </c>
      <c r="G464" t="s">
        <v>2298</v>
      </c>
      <c r="H464">
        <v>31</v>
      </c>
      <c r="I464" t="s">
        <v>44</v>
      </c>
      <c r="J464">
        <v>0</v>
      </c>
      <c r="K464" t="s">
        <v>45</v>
      </c>
      <c r="L464" t="s">
        <v>46</v>
      </c>
      <c r="M464" t="s">
        <v>52</v>
      </c>
      <c r="N464" t="s">
        <v>48</v>
      </c>
      <c r="O464" t="s">
        <v>53</v>
      </c>
      <c r="P464" t="s">
        <v>2299</v>
      </c>
      <c r="Q464" t="s">
        <v>49</v>
      </c>
      <c r="R464">
        <v>2</v>
      </c>
      <c r="S464">
        <v>3</v>
      </c>
      <c r="T464">
        <v>0</v>
      </c>
      <c r="U464" t="s">
        <v>103</v>
      </c>
      <c r="V464">
        <v>1</v>
      </c>
      <c r="W464" t="s">
        <v>2300</v>
      </c>
      <c r="X464" s="19">
        <v>45357</v>
      </c>
      <c r="Y464" s="19">
        <v>45456</v>
      </c>
      <c r="Z464">
        <v>136445.15</v>
      </c>
      <c r="AA464">
        <v>136445.15</v>
      </c>
      <c r="AB464">
        <v>136445.15</v>
      </c>
      <c r="AC464">
        <v>136445.15</v>
      </c>
      <c r="AD464">
        <v>136445.15</v>
      </c>
      <c r="AE464" t="s">
        <v>1151</v>
      </c>
      <c r="AF464" t="s">
        <v>105</v>
      </c>
      <c r="AG464" t="s">
        <v>4411</v>
      </c>
      <c r="AH464" t="s">
        <v>50</v>
      </c>
      <c r="AI464" t="s">
        <v>51</v>
      </c>
      <c r="AJ464" t="s">
        <v>41</v>
      </c>
      <c r="AK464" t="s">
        <v>41</v>
      </c>
    </row>
    <row r="465" spans="1:37" hidden="1" x14ac:dyDescent="0.25">
      <c r="A465">
        <v>2024</v>
      </c>
      <c r="B465">
        <v>4</v>
      </c>
      <c r="C465" t="s">
        <v>236</v>
      </c>
      <c r="D465" t="s">
        <v>43</v>
      </c>
      <c r="E465">
        <v>399442.96</v>
      </c>
      <c r="F465" t="s">
        <v>237</v>
      </c>
      <c r="G465" t="s">
        <v>238</v>
      </c>
      <c r="H465">
        <v>31</v>
      </c>
      <c r="I465" t="s">
        <v>44</v>
      </c>
      <c r="J465">
        <v>0</v>
      </c>
      <c r="K465" t="s">
        <v>45</v>
      </c>
      <c r="L465" t="s">
        <v>46</v>
      </c>
      <c r="M465" t="s">
        <v>52</v>
      </c>
      <c r="N465" t="s">
        <v>48</v>
      </c>
      <c r="O465" t="s">
        <v>53</v>
      </c>
      <c r="P465" t="s">
        <v>239</v>
      </c>
      <c r="Q465" t="s">
        <v>49</v>
      </c>
      <c r="R465">
        <v>14</v>
      </c>
      <c r="S465">
        <v>21</v>
      </c>
      <c r="T465">
        <v>0</v>
      </c>
      <c r="U465" t="s">
        <v>240</v>
      </c>
      <c r="V465">
        <v>1</v>
      </c>
      <c r="W465" t="s">
        <v>241</v>
      </c>
      <c r="X465" s="19">
        <v>45401</v>
      </c>
      <c r="Y465" s="19">
        <v>45500</v>
      </c>
      <c r="Z465">
        <v>399123.25</v>
      </c>
      <c r="AA465">
        <v>399123.25</v>
      </c>
      <c r="AB465">
        <v>399123.25</v>
      </c>
      <c r="AC465">
        <v>399123.25</v>
      </c>
      <c r="AD465">
        <v>399123.25</v>
      </c>
      <c r="AE465" t="s">
        <v>214</v>
      </c>
      <c r="AF465" t="s">
        <v>1173</v>
      </c>
      <c r="AG465" t="s">
        <v>4144</v>
      </c>
      <c r="AH465" t="s">
        <v>50</v>
      </c>
      <c r="AI465" t="s">
        <v>51</v>
      </c>
      <c r="AJ465" t="s">
        <v>41</v>
      </c>
      <c r="AK465" t="s">
        <v>41</v>
      </c>
    </row>
    <row r="466" spans="1:37" hidden="1" x14ac:dyDescent="0.25">
      <c r="A466">
        <v>2024</v>
      </c>
      <c r="B466">
        <v>4</v>
      </c>
      <c r="C466" t="s">
        <v>288</v>
      </c>
      <c r="D466" t="s">
        <v>43</v>
      </c>
      <c r="E466">
        <v>134987.68</v>
      </c>
      <c r="F466" t="s">
        <v>243</v>
      </c>
      <c r="G466" t="s">
        <v>289</v>
      </c>
      <c r="H466">
        <v>31</v>
      </c>
      <c r="I466" t="s">
        <v>44</v>
      </c>
      <c r="J466">
        <v>0</v>
      </c>
      <c r="K466" t="s">
        <v>45</v>
      </c>
      <c r="L466" t="s">
        <v>46</v>
      </c>
      <c r="M466" t="s">
        <v>52</v>
      </c>
      <c r="N466" t="s">
        <v>48</v>
      </c>
      <c r="O466" t="s">
        <v>53</v>
      </c>
      <c r="P466" t="s">
        <v>290</v>
      </c>
      <c r="Q466" t="s">
        <v>49</v>
      </c>
      <c r="R466">
        <v>2</v>
      </c>
      <c r="S466">
        <v>3</v>
      </c>
      <c r="T466">
        <v>0</v>
      </c>
      <c r="U466" t="s">
        <v>54</v>
      </c>
      <c r="V466">
        <v>1</v>
      </c>
      <c r="W466" t="s">
        <v>291</v>
      </c>
      <c r="X466" s="19">
        <v>45401</v>
      </c>
      <c r="Y466" s="19">
        <v>45500</v>
      </c>
      <c r="Z466">
        <v>134763.54</v>
      </c>
      <c r="AA466">
        <v>134763.54</v>
      </c>
      <c r="AB466">
        <v>134763.54</v>
      </c>
      <c r="AC466">
        <v>134763.54</v>
      </c>
      <c r="AD466">
        <v>134763.54</v>
      </c>
      <c r="AE466" t="s">
        <v>220</v>
      </c>
      <c r="AF466" t="s">
        <v>56</v>
      </c>
      <c r="AG466" t="s">
        <v>5132</v>
      </c>
      <c r="AH466" t="s">
        <v>50</v>
      </c>
      <c r="AI466" t="s">
        <v>51</v>
      </c>
      <c r="AJ466" t="s">
        <v>41</v>
      </c>
      <c r="AK466" t="s">
        <v>41</v>
      </c>
    </row>
    <row r="467" spans="1:37" hidden="1" x14ac:dyDescent="0.25">
      <c r="A467">
        <v>2024</v>
      </c>
      <c r="B467">
        <v>4</v>
      </c>
      <c r="C467" t="s">
        <v>1943</v>
      </c>
      <c r="D467" t="s">
        <v>43</v>
      </c>
      <c r="E467">
        <v>113771.22</v>
      </c>
      <c r="F467" t="s">
        <v>1944</v>
      </c>
      <c r="G467" t="s">
        <v>1945</v>
      </c>
      <c r="H467">
        <v>31</v>
      </c>
      <c r="I467" t="s">
        <v>44</v>
      </c>
      <c r="J467">
        <v>0</v>
      </c>
      <c r="K467" t="s">
        <v>45</v>
      </c>
      <c r="L467" t="s">
        <v>46</v>
      </c>
      <c r="M467" t="s">
        <v>52</v>
      </c>
      <c r="N467" t="s">
        <v>48</v>
      </c>
      <c r="O467" t="s">
        <v>53</v>
      </c>
      <c r="P467" t="s">
        <v>1946</v>
      </c>
      <c r="Q467" t="s">
        <v>49</v>
      </c>
      <c r="R467">
        <v>2</v>
      </c>
      <c r="S467">
        <v>3</v>
      </c>
      <c r="T467">
        <v>0</v>
      </c>
      <c r="U467" t="s">
        <v>54</v>
      </c>
      <c r="V467">
        <v>1</v>
      </c>
      <c r="W467" t="s">
        <v>1947</v>
      </c>
      <c r="X467" s="19">
        <v>45421</v>
      </c>
      <c r="Y467" s="19">
        <v>45510</v>
      </c>
      <c r="Z467">
        <v>113666.28</v>
      </c>
      <c r="AA467">
        <v>113666.28</v>
      </c>
      <c r="AB467">
        <v>113666.28</v>
      </c>
      <c r="AC467">
        <v>113666.28</v>
      </c>
      <c r="AD467">
        <v>113666.28</v>
      </c>
      <c r="AE467" t="s">
        <v>207</v>
      </c>
      <c r="AF467" t="s">
        <v>56</v>
      </c>
      <c r="AG467" t="s">
        <v>3801</v>
      </c>
      <c r="AH467" t="s">
        <v>50</v>
      </c>
      <c r="AI467" t="s">
        <v>51</v>
      </c>
      <c r="AJ467" t="s">
        <v>41</v>
      </c>
      <c r="AK467" t="s">
        <v>41</v>
      </c>
    </row>
    <row r="468" spans="1:37" hidden="1" x14ac:dyDescent="0.25">
      <c r="A468">
        <v>2024</v>
      </c>
      <c r="B468">
        <v>4</v>
      </c>
      <c r="C468" t="s">
        <v>2034</v>
      </c>
      <c r="D468" t="s">
        <v>43</v>
      </c>
      <c r="E468">
        <v>114330.83</v>
      </c>
      <c r="F468" t="s">
        <v>366</v>
      </c>
      <c r="G468" t="s">
        <v>2035</v>
      </c>
      <c r="H468">
        <v>31</v>
      </c>
      <c r="I468" t="s">
        <v>44</v>
      </c>
      <c r="J468">
        <v>0</v>
      </c>
      <c r="K468" t="s">
        <v>45</v>
      </c>
      <c r="L468" t="s">
        <v>46</v>
      </c>
      <c r="M468" t="s">
        <v>52</v>
      </c>
      <c r="N468" t="s">
        <v>48</v>
      </c>
      <c r="O468" t="s">
        <v>53</v>
      </c>
      <c r="P468" t="s">
        <v>2036</v>
      </c>
      <c r="Q468" t="s">
        <v>49</v>
      </c>
      <c r="R468">
        <v>2</v>
      </c>
      <c r="S468">
        <v>3</v>
      </c>
      <c r="T468">
        <v>0</v>
      </c>
      <c r="U468" t="s">
        <v>103</v>
      </c>
      <c r="V468">
        <v>1</v>
      </c>
      <c r="W468" t="s">
        <v>2037</v>
      </c>
      <c r="X468" s="19">
        <v>45422</v>
      </c>
      <c r="Y468" s="19">
        <v>45511</v>
      </c>
      <c r="Z468">
        <v>114257.07</v>
      </c>
      <c r="AA468">
        <v>114257.07</v>
      </c>
      <c r="AB468">
        <v>114257.07</v>
      </c>
      <c r="AC468">
        <v>114257.07</v>
      </c>
      <c r="AD468">
        <v>114257.07</v>
      </c>
      <c r="AE468" t="s">
        <v>198</v>
      </c>
      <c r="AF468" t="s">
        <v>105</v>
      </c>
      <c r="AG468" t="s">
        <v>4791</v>
      </c>
      <c r="AH468" t="s">
        <v>50</v>
      </c>
      <c r="AI468" t="s">
        <v>51</v>
      </c>
      <c r="AJ468" t="s">
        <v>41</v>
      </c>
      <c r="AK468" t="s">
        <v>41</v>
      </c>
    </row>
    <row r="469" spans="1:37" hidden="1" x14ac:dyDescent="0.25">
      <c r="A469">
        <v>2024</v>
      </c>
      <c r="B469">
        <v>4</v>
      </c>
      <c r="C469" t="s">
        <v>2072</v>
      </c>
      <c r="D469" t="s">
        <v>43</v>
      </c>
      <c r="E469">
        <v>457323.32</v>
      </c>
      <c r="F469" t="s">
        <v>2073</v>
      </c>
      <c r="G469" t="s">
        <v>2074</v>
      </c>
      <c r="H469">
        <v>31</v>
      </c>
      <c r="I469" t="s">
        <v>44</v>
      </c>
      <c r="J469">
        <v>0</v>
      </c>
      <c r="K469" t="s">
        <v>45</v>
      </c>
      <c r="L469" t="s">
        <v>46</v>
      </c>
      <c r="M469" t="s">
        <v>52</v>
      </c>
      <c r="N469" t="s">
        <v>48</v>
      </c>
      <c r="O469" t="s">
        <v>53</v>
      </c>
      <c r="P469" t="s">
        <v>2075</v>
      </c>
      <c r="Q469" t="s">
        <v>49</v>
      </c>
      <c r="R469">
        <v>8</v>
      </c>
      <c r="S469">
        <v>12</v>
      </c>
      <c r="T469">
        <v>0</v>
      </c>
      <c r="U469" t="s">
        <v>163</v>
      </c>
      <c r="V469">
        <v>1</v>
      </c>
      <c r="W469" t="s">
        <v>2076</v>
      </c>
      <c r="X469" s="19">
        <v>45422</v>
      </c>
      <c r="Y469" s="19">
        <v>45511</v>
      </c>
      <c r="Z469">
        <v>456796.15</v>
      </c>
      <c r="AA469">
        <v>456796.15</v>
      </c>
      <c r="AB469">
        <v>456796.15</v>
      </c>
      <c r="AC469">
        <v>456796.15</v>
      </c>
      <c r="AD469">
        <v>456796.15</v>
      </c>
      <c r="AE469" t="s">
        <v>198</v>
      </c>
      <c r="AF469" t="s">
        <v>519</v>
      </c>
      <c r="AG469" t="s">
        <v>4793</v>
      </c>
      <c r="AH469" t="s">
        <v>50</v>
      </c>
      <c r="AI469" t="s">
        <v>51</v>
      </c>
      <c r="AJ469" t="s">
        <v>41</v>
      </c>
      <c r="AK469" t="s">
        <v>41</v>
      </c>
    </row>
    <row r="470" spans="1:37" hidden="1" x14ac:dyDescent="0.25">
      <c r="A470">
        <v>2024</v>
      </c>
      <c r="B470">
        <v>4</v>
      </c>
      <c r="C470" t="s">
        <v>2116</v>
      </c>
      <c r="D470" t="s">
        <v>43</v>
      </c>
      <c r="E470">
        <v>114330.83</v>
      </c>
      <c r="F470" t="s">
        <v>366</v>
      </c>
      <c r="G470" t="s">
        <v>2117</v>
      </c>
      <c r="H470">
        <v>31</v>
      </c>
      <c r="I470" t="s">
        <v>44</v>
      </c>
      <c r="J470">
        <v>0</v>
      </c>
      <c r="K470" t="s">
        <v>45</v>
      </c>
      <c r="L470" t="s">
        <v>46</v>
      </c>
      <c r="M470" t="s">
        <v>52</v>
      </c>
      <c r="N470" t="s">
        <v>48</v>
      </c>
      <c r="O470" t="s">
        <v>53</v>
      </c>
      <c r="P470" t="s">
        <v>2118</v>
      </c>
      <c r="Q470" t="s">
        <v>49</v>
      </c>
      <c r="R470">
        <v>2</v>
      </c>
      <c r="S470">
        <v>3</v>
      </c>
      <c r="T470">
        <v>0</v>
      </c>
      <c r="U470" t="s">
        <v>103</v>
      </c>
      <c r="V470">
        <v>1</v>
      </c>
      <c r="W470" t="s">
        <v>2119</v>
      </c>
      <c r="X470" s="19">
        <v>45422</v>
      </c>
      <c r="Y470" s="19">
        <v>45511</v>
      </c>
      <c r="Z470">
        <v>114177.81</v>
      </c>
      <c r="AA470">
        <v>114177.81</v>
      </c>
      <c r="AB470">
        <v>114177.81</v>
      </c>
      <c r="AC470">
        <v>114177.81</v>
      </c>
      <c r="AD470">
        <v>114177.81</v>
      </c>
      <c r="AE470" t="s">
        <v>198</v>
      </c>
      <c r="AF470" t="s">
        <v>105</v>
      </c>
      <c r="AG470" t="s">
        <v>3810</v>
      </c>
      <c r="AH470" t="s">
        <v>50</v>
      </c>
      <c r="AI470" t="s">
        <v>51</v>
      </c>
      <c r="AJ470" t="s">
        <v>41</v>
      </c>
      <c r="AK470" t="s">
        <v>41</v>
      </c>
    </row>
    <row r="471" spans="1:37" hidden="1" x14ac:dyDescent="0.25">
      <c r="A471">
        <v>2024</v>
      </c>
      <c r="B471">
        <v>4</v>
      </c>
      <c r="C471" t="s">
        <v>3222</v>
      </c>
      <c r="D471" t="s">
        <v>43</v>
      </c>
      <c r="E471">
        <v>679842.6</v>
      </c>
      <c r="F471" t="s">
        <v>3223</v>
      </c>
      <c r="G471" t="s">
        <v>3224</v>
      </c>
      <c r="H471">
        <v>31</v>
      </c>
      <c r="I471" t="s">
        <v>44</v>
      </c>
      <c r="J471">
        <v>0</v>
      </c>
      <c r="K471" t="s">
        <v>45</v>
      </c>
      <c r="L471" t="s">
        <v>46</v>
      </c>
      <c r="M471" t="s">
        <v>52</v>
      </c>
      <c r="N471" t="s">
        <v>48</v>
      </c>
      <c r="O471" t="s">
        <v>53</v>
      </c>
      <c r="P471" t="s">
        <v>3225</v>
      </c>
      <c r="Q471" t="s">
        <v>49</v>
      </c>
      <c r="R471">
        <v>12</v>
      </c>
      <c r="S471">
        <v>18</v>
      </c>
      <c r="T471">
        <v>0</v>
      </c>
      <c r="U471" t="s">
        <v>171</v>
      </c>
      <c r="V471">
        <v>1</v>
      </c>
      <c r="W471" t="s">
        <v>3226</v>
      </c>
      <c r="X471" s="19">
        <v>45421</v>
      </c>
      <c r="Y471" s="19">
        <v>45510</v>
      </c>
      <c r="Z471">
        <v>679273.86</v>
      </c>
      <c r="AA471">
        <v>679273.86</v>
      </c>
      <c r="AB471">
        <v>679273.86</v>
      </c>
      <c r="AC471">
        <v>679273.86</v>
      </c>
      <c r="AD471">
        <v>679273.86</v>
      </c>
      <c r="AE471" t="s">
        <v>389</v>
      </c>
      <c r="AF471" t="s">
        <v>3369</v>
      </c>
      <c r="AG471" t="s">
        <v>3813</v>
      </c>
      <c r="AH471" t="s">
        <v>50</v>
      </c>
      <c r="AI471" t="s">
        <v>51</v>
      </c>
      <c r="AJ471" t="s">
        <v>41</v>
      </c>
      <c r="AK471" t="s">
        <v>41</v>
      </c>
    </row>
    <row r="472" spans="1:37" hidden="1" x14ac:dyDescent="0.25">
      <c r="A472">
        <v>2024</v>
      </c>
      <c r="B472">
        <v>4</v>
      </c>
      <c r="C472" t="s">
        <v>2387</v>
      </c>
      <c r="D472" t="s">
        <v>43</v>
      </c>
      <c r="E472">
        <v>55370.74</v>
      </c>
      <c r="F472" t="s">
        <v>2388</v>
      </c>
      <c r="G472" t="s">
        <v>2389</v>
      </c>
      <c r="H472">
        <v>31</v>
      </c>
      <c r="I472" t="s">
        <v>44</v>
      </c>
      <c r="J472">
        <v>0</v>
      </c>
      <c r="K472" t="s">
        <v>45</v>
      </c>
      <c r="L472" t="s">
        <v>46</v>
      </c>
      <c r="M472" t="s">
        <v>52</v>
      </c>
      <c r="N472" t="s">
        <v>48</v>
      </c>
      <c r="O472" t="s">
        <v>53</v>
      </c>
      <c r="P472" t="s">
        <v>2390</v>
      </c>
      <c r="Q472" t="s">
        <v>49</v>
      </c>
      <c r="R472">
        <v>2</v>
      </c>
      <c r="S472">
        <v>3</v>
      </c>
      <c r="T472">
        <v>0</v>
      </c>
      <c r="U472" t="s">
        <v>54</v>
      </c>
      <c r="V472">
        <v>1</v>
      </c>
      <c r="W472" t="s">
        <v>2391</v>
      </c>
      <c r="X472" s="19">
        <v>45421</v>
      </c>
      <c r="Y472" s="19">
        <v>45510</v>
      </c>
      <c r="Z472">
        <v>55321.86</v>
      </c>
      <c r="AA472">
        <v>55321.86</v>
      </c>
      <c r="AB472">
        <v>55321.86</v>
      </c>
      <c r="AC472">
        <v>55321.86</v>
      </c>
      <c r="AD472">
        <v>55321.86</v>
      </c>
      <c r="AE472" t="s">
        <v>165</v>
      </c>
      <c r="AF472" t="s">
        <v>56</v>
      </c>
      <c r="AG472" t="s">
        <v>5533</v>
      </c>
      <c r="AH472" t="s">
        <v>50</v>
      </c>
      <c r="AI472" t="s">
        <v>51</v>
      </c>
      <c r="AJ472" t="s">
        <v>41</v>
      </c>
      <c r="AK472" t="s">
        <v>41</v>
      </c>
    </row>
    <row r="473" spans="1:37" hidden="1" x14ac:dyDescent="0.25">
      <c r="A473">
        <v>2024</v>
      </c>
      <c r="B473">
        <v>4</v>
      </c>
      <c r="C473" t="s">
        <v>2397</v>
      </c>
      <c r="D473" t="s">
        <v>43</v>
      </c>
      <c r="E473">
        <v>55370.720000000001</v>
      </c>
      <c r="F473" t="s">
        <v>2398</v>
      </c>
      <c r="G473" t="s">
        <v>2399</v>
      </c>
      <c r="H473">
        <v>31</v>
      </c>
      <c r="I473" t="s">
        <v>44</v>
      </c>
      <c r="J473">
        <v>0</v>
      </c>
      <c r="K473" t="s">
        <v>45</v>
      </c>
      <c r="L473" t="s">
        <v>46</v>
      </c>
      <c r="M473" t="s">
        <v>52</v>
      </c>
      <c r="N473" t="s">
        <v>48</v>
      </c>
      <c r="O473" t="s">
        <v>53</v>
      </c>
      <c r="P473" t="s">
        <v>2400</v>
      </c>
      <c r="Q473" t="s">
        <v>49</v>
      </c>
      <c r="R473">
        <v>2</v>
      </c>
      <c r="S473">
        <v>3</v>
      </c>
      <c r="T473">
        <v>0</v>
      </c>
      <c r="U473" t="s">
        <v>54</v>
      </c>
      <c r="V473">
        <v>1</v>
      </c>
      <c r="W473" t="s">
        <v>2401</v>
      </c>
      <c r="X473" s="19">
        <v>45421</v>
      </c>
      <c r="Y473" s="19">
        <v>45510</v>
      </c>
      <c r="Z473">
        <v>55328.42</v>
      </c>
      <c r="AA473">
        <v>55328.42</v>
      </c>
      <c r="AB473">
        <v>55328.42</v>
      </c>
      <c r="AC473">
        <v>55328.42</v>
      </c>
      <c r="AD473">
        <v>55328.42</v>
      </c>
      <c r="AE473" t="s">
        <v>165</v>
      </c>
      <c r="AF473" t="s">
        <v>56</v>
      </c>
      <c r="AG473" t="s">
        <v>4795</v>
      </c>
      <c r="AH473" t="s">
        <v>50</v>
      </c>
      <c r="AI473" t="s">
        <v>51</v>
      </c>
      <c r="AJ473" t="s">
        <v>41</v>
      </c>
      <c r="AK473" t="s">
        <v>41</v>
      </c>
    </row>
    <row r="474" spans="1:37" hidden="1" x14ac:dyDescent="0.25">
      <c r="A474">
        <v>2024</v>
      </c>
      <c r="B474">
        <v>4</v>
      </c>
      <c r="C474" t="s">
        <v>186</v>
      </c>
      <c r="D474" t="s">
        <v>43</v>
      </c>
      <c r="E474">
        <v>230163.9</v>
      </c>
      <c r="F474" t="s">
        <v>187</v>
      </c>
      <c r="G474" t="s">
        <v>188</v>
      </c>
      <c r="H474">
        <v>31</v>
      </c>
      <c r="I474" t="s">
        <v>44</v>
      </c>
      <c r="J474">
        <v>0</v>
      </c>
      <c r="K474" t="s">
        <v>45</v>
      </c>
      <c r="L474" t="s">
        <v>46</v>
      </c>
      <c r="M474" t="s">
        <v>52</v>
      </c>
      <c r="N474" t="s">
        <v>48</v>
      </c>
      <c r="O474" t="s">
        <v>53</v>
      </c>
      <c r="P474" t="s">
        <v>189</v>
      </c>
      <c r="Q474" t="s">
        <v>49</v>
      </c>
      <c r="R474">
        <v>4</v>
      </c>
      <c r="S474">
        <v>6</v>
      </c>
      <c r="T474">
        <v>0</v>
      </c>
      <c r="U474" t="s">
        <v>86</v>
      </c>
      <c r="V474">
        <v>1</v>
      </c>
      <c r="W474" t="s">
        <v>190</v>
      </c>
      <c r="X474" s="19">
        <v>45404</v>
      </c>
      <c r="Y474" s="19">
        <v>45503</v>
      </c>
      <c r="Z474">
        <v>229949.22</v>
      </c>
      <c r="AA474">
        <v>229949.22</v>
      </c>
      <c r="AB474">
        <v>229949.22</v>
      </c>
      <c r="AC474">
        <v>229949.22</v>
      </c>
      <c r="AD474">
        <v>229949.22</v>
      </c>
      <c r="AE474" t="s">
        <v>191</v>
      </c>
      <c r="AF474" t="s">
        <v>91</v>
      </c>
      <c r="AG474" t="s">
        <v>3442</v>
      </c>
      <c r="AH474" t="s">
        <v>50</v>
      </c>
      <c r="AI474" t="s">
        <v>51</v>
      </c>
      <c r="AJ474" t="s">
        <v>41</v>
      </c>
      <c r="AK474" t="s">
        <v>41</v>
      </c>
    </row>
    <row r="475" spans="1:37" hidden="1" x14ac:dyDescent="0.25">
      <c r="A475">
        <v>2024</v>
      </c>
      <c r="B475">
        <v>4</v>
      </c>
      <c r="C475" t="s">
        <v>2445</v>
      </c>
      <c r="D475" t="s">
        <v>43</v>
      </c>
      <c r="E475">
        <v>3887316.11</v>
      </c>
      <c r="F475" t="s">
        <v>2446</v>
      </c>
      <c r="G475" t="s">
        <v>2447</v>
      </c>
      <c r="H475">
        <v>31</v>
      </c>
      <c r="I475" t="s">
        <v>44</v>
      </c>
      <c r="J475">
        <v>0</v>
      </c>
      <c r="K475" t="s">
        <v>45</v>
      </c>
      <c r="L475" t="s">
        <v>46</v>
      </c>
      <c r="M475" t="s">
        <v>52</v>
      </c>
      <c r="N475" t="s">
        <v>48</v>
      </c>
      <c r="O475" t="s">
        <v>53</v>
      </c>
      <c r="P475" t="s">
        <v>2448</v>
      </c>
      <c r="Q475" t="s">
        <v>49</v>
      </c>
      <c r="R475">
        <v>70</v>
      </c>
      <c r="S475">
        <v>105</v>
      </c>
      <c r="T475">
        <v>0</v>
      </c>
      <c r="U475" t="s">
        <v>2449</v>
      </c>
      <c r="V475">
        <v>1</v>
      </c>
      <c r="W475" t="s">
        <v>2450</v>
      </c>
      <c r="X475" s="19">
        <v>45404</v>
      </c>
      <c r="Y475" s="19">
        <v>45503</v>
      </c>
      <c r="Z475">
        <v>3886800.68</v>
      </c>
      <c r="AA475">
        <v>3886800.68</v>
      </c>
      <c r="AB475">
        <v>3886800.68</v>
      </c>
      <c r="AC475">
        <v>3886800.68</v>
      </c>
      <c r="AD475">
        <v>3886800.68</v>
      </c>
      <c r="AE475" t="s">
        <v>2451</v>
      </c>
      <c r="AF475" t="s">
        <v>2602</v>
      </c>
      <c r="AG475" t="s">
        <v>5535</v>
      </c>
      <c r="AH475" t="s">
        <v>50</v>
      </c>
      <c r="AI475" t="s">
        <v>51</v>
      </c>
      <c r="AJ475" t="s">
        <v>41</v>
      </c>
      <c r="AK475" t="s">
        <v>41</v>
      </c>
    </row>
    <row r="476" spans="1:37" hidden="1" x14ac:dyDescent="0.25">
      <c r="A476">
        <v>2024</v>
      </c>
      <c r="B476">
        <v>4</v>
      </c>
      <c r="C476" t="s">
        <v>2452</v>
      </c>
      <c r="D476" t="s">
        <v>43</v>
      </c>
      <c r="E476">
        <v>274261.32</v>
      </c>
      <c r="F476" t="s">
        <v>193</v>
      </c>
      <c r="G476" t="s">
        <v>2453</v>
      </c>
      <c r="H476">
        <v>31</v>
      </c>
      <c r="I476" t="s">
        <v>44</v>
      </c>
      <c r="J476">
        <v>0</v>
      </c>
      <c r="K476" t="s">
        <v>45</v>
      </c>
      <c r="L476" t="s">
        <v>46</v>
      </c>
      <c r="M476" t="s">
        <v>52</v>
      </c>
      <c r="N476" t="s">
        <v>48</v>
      </c>
      <c r="O476" t="s">
        <v>53</v>
      </c>
      <c r="P476" t="s">
        <v>2454</v>
      </c>
      <c r="Q476" t="s">
        <v>49</v>
      </c>
      <c r="R476">
        <v>4</v>
      </c>
      <c r="S476">
        <v>6</v>
      </c>
      <c r="T476">
        <v>0</v>
      </c>
      <c r="U476" t="s">
        <v>196</v>
      </c>
      <c r="V476">
        <v>1</v>
      </c>
      <c r="W476" t="s">
        <v>2455</v>
      </c>
      <c r="X476" s="19">
        <v>45422</v>
      </c>
      <c r="Y476" s="19">
        <v>45511</v>
      </c>
      <c r="Z476">
        <v>274071.92</v>
      </c>
      <c r="AA476">
        <v>274071.92</v>
      </c>
      <c r="AB476">
        <v>274071.92</v>
      </c>
      <c r="AC476">
        <v>274071.92</v>
      </c>
      <c r="AD476">
        <v>274071.92</v>
      </c>
      <c r="AE476" t="s">
        <v>198</v>
      </c>
      <c r="AF476" t="s">
        <v>927</v>
      </c>
      <c r="AG476" t="s">
        <v>3444</v>
      </c>
      <c r="AH476" t="s">
        <v>50</v>
      </c>
      <c r="AI476" t="s">
        <v>51</v>
      </c>
      <c r="AJ476" t="s">
        <v>41</v>
      </c>
      <c r="AK476" t="s">
        <v>41</v>
      </c>
    </row>
    <row r="477" spans="1:37" hidden="1" x14ac:dyDescent="0.25">
      <c r="A477">
        <v>2024</v>
      </c>
      <c r="B477">
        <v>4</v>
      </c>
      <c r="C477" t="s">
        <v>651</v>
      </c>
      <c r="D477" t="s">
        <v>43</v>
      </c>
      <c r="E477">
        <v>408375.54</v>
      </c>
      <c r="F477" t="s">
        <v>652</v>
      </c>
      <c r="G477" t="s">
        <v>653</v>
      </c>
      <c r="H477">
        <v>31</v>
      </c>
      <c r="I477" t="s">
        <v>44</v>
      </c>
      <c r="J477">
        <v>0</v>
      </c>
      <c r="K477" t="s">
        <v>45</v>
      </c>
      <c r="L477" t="s">
        <v>46</v>
      </c>
      <c r="M477" t="s">
        <v>52</v>
      </c>
      <c r="N477" t="s">
        <v>48</v>
      </c>
      <c r="O477" t="s">
        <v>53</v>
      </c>
      <c r="P477" t="s">
        <v>654</v>
      </c>
      <c r="Q477" t="s">
        <v>49</v>
      </c>
      <c r="R477">
        <v>6</v>
      </c>
      <c r="S477">
        <v>9</v>
      </c>
      <c r="T477">
        <v>0</v>
      </c>
      <c r="U477" t="s">
        <v>205</v>
      </c>
      <c r="V477">
        <v>1</v>
      </c>
      <c r="W477" t="s">
        <v>655</v>
      </c>
      <c r="X477" s="19">
        <v>45422</v>
      </c>
      <c r="Y477" s="19">
        <v>45511</v>
      </c>
      <c r="Z477">
        <v>408134.33</v>
      </c>
      <c r="AA477">
        <v>408134.33</v>
      </c>
      <c r="AB477">
        <v>408134.33</v>
      </c>
      <c r="AC477">
        <v>408134.33</v>
      </c>
      <c r="AD477">
        <v>408134.33</v>
      </c>
      <c r="AE477" t="s">
        <v>656</v>
      </c>
      <c r="AF477" t="s">
        <v>1331</v>
      </c>
      <c r="AG477" t="s">
        <v>4426</v>
      </c>
      <c r="AH477" t="s">
        <v>50</v>
      </c>
      <c r="AI477" t="s">
        <v>51</v>
      </c>
      <c r="AJ477" t="s">
        <v>41</v>
      </c>
      <c r="AK477" t="s">
        <v>41</v>
      </c>
    </row>
    <row r="478" spans="1:37" hidden="1" x14ac:dyDescent="0.25">
      <c r="A478">
        <v>2024</v>
      </c>
      <c r="B478">
        <v>4</v>
      </c>
      <c r="C478" t="s">
        <v>2501</v>
      </c>
      <c r="D478" t="s">
        <v>43</v>
      </c>
      <c r="E478">
        <v>116212.88</v>
      </c>
      <c r="F478" t="s">
        <v>2502</v>
      </c>
      <c r="G478" t="s">
        <v>2503</v>
      </c>
      <c r="H478">
        <v>31</v>
      </c>
      <c r="I478" t="s">
        <v>44</v>
      </c>
      <c r="J478">
        <v>0</v>
      </c>
      <c r="K478" t="s">
        <v>45</v>
      </c>
      <c r="L478" t="s">
        <v>46</v>
      </c>
      <c r="M478" t="s">
        <v>52</v>
      </c>
      <c r="N478" t="s">
        <v>48</v>
      </c>
      <c r="O478" t="s">
        <v>53</v>
      </c>
      <c r="P478" t="s">
        <v>2504</v>
      </c>
      <c r="Q478" t="s">
        <v>49</v>
      </c>
      <c r="R478">
        <v>2</v>
      </c>
      <c r="S478">
        <v>3</v>
      </c>
      <c r="T478">
        <v>0</v>
      </c>
      <c r="U478" t="s">
        <v>54</v>
      </c>
      <c r="V478">
        <v>1</v>
      </c>
      <c r="W478" t="s">
        <v>2505</v>
      </c>
      <c r="X478" s="19">
        <v>45401</v>
      </c>
      <c r="Y478" s="19">
        <v>45500</v>
      </c>
      <c r="Z478">
        <v>116129.32</v>
      </c>
      <c r="AA478">
        <v>116129.32</v>
      </c>
      <c r="AB478">
        <v>116129.32</v>
      </c>
      <c r="AC478">
        <v>116129.32</v>
      </c>
      <c r="AD478">
        <v>116129.32</v>
      </c>
      <c r="AE478" t="s">
        <v>208</v>
      </c>
      <c r="AF478" t="s">
        <v>56</v>
      </c>
      <c r="AG478" t="s">
        <v>4162</v>
      </c>
      <c r="AH478" t="s">
        <v>50</v>
      </c>
      <c r="AI478" t="s">
        <v>51</v>
      </c>
      <c r="AJ478" t="s">
        <v>41</v>
      </c>
      <c r="AK478" t="s">
        <v>41</v>
      </c>
    </row>
    <row r="479" spans="1:37" hidden="1" x14ac:dyDescent="0.25">
      <c r="A479">
        <v>2024</v>
      </c>
      <c r="B479">
        <v>4</v>
      </c>
      <c r="C479" t="s">
        <v>2515</v>
      </c>
      <c r="D479" t="s">
        <v>43</v>
      </c>
      <c r="E479">
        <v>138276.04</v>
      </c>
      <c r="F479" t="s">
        <v>2516</v>
      </c>
      <c r="G479" t="s">
        <v>2517</v>
      </c>
      <c r="H479">
        <v>31</v>
      </c>
      <c r="I479" t="s">
        <v>44</v>
      </c>
      <c r="J479">
        <v>0</v>
      </c>
      <c r="K479" t="s">
        <v>45</v>
      </c>
      <c r="L479" t="s">
        <v>46</v>
      </c>
      <c r="M479" t="s">
        <v>52</v>
      </c>
      <c r="N479" t="s">
        <v>48</v>
      </c>
      <c r="O479" t="s">
        <v>53</v>
      </c>
      <c r="P479" t="s">
        <v>2518</v>
      </c>
      <c r="Q479" t="s">
        <v>49</v>
      </c>
      <c r="R479">
        <v>2</v>
      </c>
      <c r="S479">
        <v>3</v>
      </c>
      <c r="T479">
        <v>0</v>
      </c>
      <c r="U479" t="s">
        <v>54</v>
      </c>
      <c r="V479">
        <v>1</v>
      </c>
      <c r="W479" t="s">
        <v>2519</v>
      </c>
      <c r="X479" s="19">
        <v>45401</v>
      </c>
      <c r="Y479" s="19">
        <v>45500</v>
      </c>
      <c r="Z479">
        <v>138193.04</v>
      </c>
      <c r="AA479">
        <v>138193.04</v>
      </c>
      <c r="AB479">
        <v>138193.04</v>
      </c>
      <c r="AC479">
        <v>138193.04</v>
      </c>
      <c r="AD479">
        <v>138193.04</v>
      </c>
      <c r="AE479" t="s">
        <v>208</v>
      </c>
      <c r="AF479" t="s">
        <v>56</v>
      </c>
      <c r="AG479" t="s">
        <v>4163</v>
      </c>
      <c r="AH479" t="s">
        <v>50</v>
      </c>
      <c r="AI479" t="s">
        <v>51</v>
      </c>
      <c r="AJ479" t="s">
        <v>41</v>
      </c>
      <c r="AK479" t="s">
        <v>41</v>
      </c>
    </row>
    <row r="480" spans="1:37" hidden="1" x14ac:dyDescent="0.25">
      <c r="A480">
        <v>2024</v>
      </c>
      <c r="B480">
        <v>4</v>
      </c>
      <c r="C480" t="s">
        <v>2520</v>
      </c>
      <c r="D480" t="s">
        <v>43</v>
      </c>
      <c r="E480">
        <v>133428.14000000001</v>
      </c>
      <c r="F480" t="s">
        <v>2521</v>
      </c>
      <c r="G480" t="s">
        <v>2522</v>
      </c>
      <c r="H480">
        <v>31</v>
      </c>
      <c r="I480" t="s">
        <v>44</v>
      </c>
      <c r="J480">
        <v>0</v>
      </c>
      <c r="K480" t="s">
        <v>45</v>
      </c>
      <c r="L480" t="s">
        <v>46</v>
      </c>
      <c r="M480" t="s">
        <v>52</v>
      </c>
      <c r="N480" t="s">
        <v>48</v>
      </c>
      <c r="O480" t="s">
        <v>53</v>
      </c>
      <c r="P480" t="s">
        <v>2523</v>
      </c>
      <c r="Q480" t="s">
        <v>49</v>
      </c>
      <c r="R480">
        <v>2</v>
      </c>
      <c r="S480">
        <v>3</v>
      </c>
      <c r="T480">
        <v>0</v>
      </c>
      <c r="U480" t="s">
        <v>54</v>
      </c>
      <c r="V480">
        <v>1</v>
      </c>
      <c r="W480" t="s">
        <v>2524</v>
      </c>
      <c r="X480" s="19">
        <v>45422</v>
      </c>
      <c r="Y480" s="19">
        <v>45511</v>
      </c>
      <c r="Z480">
        <v>133356.04999999999</v>
      </c>
      <c r="AA480">
        <v>133356.04999999999</v>
      </c>
      <c r="AB480">
        <v>133356.04999999999</v>
      </c>
      <c r="AC480">
        <v>133356.04999999999</v>
      </c>
      <c r="AD480">
        <v>133356.04999999999</v>
      </c>
      <c r="AE480" t="s">
        <v>389</v>
      </c>
      <c r="AF480" t="s">
        <v>56</v>
      </c>
      <c r="AG480" t="s">
        <v>3447</v>
      </c>
      <c r="AH480" t="s">
        <v>50</v>
      </c>
      <c r="AI480" t="s">
        <v>51</v>
      </c>
      <c r="AJ480" t="s">
        <v>6411</v>
      </c>
      <c r="AK480" t="s">
        <v>6412</v>
      </c>
    </row>
    <row r="481" spans="1:37" hidden="1" x14ac:dyDescent="0.25">
      <c r="A481">
        <v>2024</v>
      </c>
      <c r="B481">
        <v>4</v>
      </c>
      <c r="C481" t="s">
        <v>672</v>
      </c>
      <c r="D481" t="s">
        <v>43</v>
      </c>
      <c r="E481">
        <v>276552.08</v>
      </c>
      <c r="F481" t="s">
        <v>668</v>
      </c>
      <c r="G481" t="s">
        <v>673</v>
      </c>
      <c r="H481">
        <v>31</v>
      </c>
      <c r="I481" t="s">
        <v>44</v>
      </c>
      <c r="J481">
        <v>0</v>
      </c>
      <c r="K481" t="s">
        <v>45</v>
      </c>
      <c r="L481" t="s">
        <v>46</v>
      </c>
      <c r="M481" t="s">
        <v>52</v>
      </c>
      <c r="N481" t="s">
        <v>48</v>
      </c>
      <c r="O481" t="s">
        <v>53</v>
      </c>
      <c r="P481" t="s">
        <v>674</v>
      </c>
      <c r="Q481" t="s">
        <v>49</v>
      </c>
      <c r="R481">
        <v>4</v>
      </c>
      <c r="S481">
        <v>6</v>
      </c>
      <c r="T481">
        <v>0</v>
      </c>
      <c r="U481" t="s">
        <v>196</v>
      </c>
      <c r="V481">
        <v>1</v>
      </c>
      <c r="W481" t="s">
        <v>675</v>
      </c>
      <c r="X481" s="19">
        <v>45401</v>
      </c>
      <c r="Y481" s="19">
        <v>45500</v>
      </c>
      <c r="Z481">
        <v>276402.03999999998</v>
      </c>
      <c r="AA481">
        <v>276402.03999999998</v>
      </c>
      <c r="AB481">
        <v>276402.03999999998</v>
      </c>
      <c r="AC481">
        <v>276402.03999999998</v>
      </c>
      <c r="AD481">
        <v>276402.03999999998</v>
      </c>
      <c r="AE481" t="s">
        <v>208</v>
      </c>
      <c r="AF481" t="s">
        <v>927</v>
      </c>
      <c r="AG481" t="s">
        <v>3821</v>
      </c>
      <c r="AH481" t="s">
        <v>50</v>
      </c>
      <c r="AI481" t="s">
        <v>51</v>
      </c>
      <c r="AJ481" t="s">
        <v>41</v>
      </c>
      <c r="AK481" t="s">
        <v>41</v>
      </c>
    </row>
    <row r="482" spans="1:37" hidden="1" x14ac:dyDescent="0.25">
      <c r="A482">
        <v>2024</v>
      </c>
      <c r="B482">
        <v>4</v>
      </c>
      <c r="C482" t="s">
        <v>2634</v>
      </c>
      <c r="D482" t="s">
        <v>43</v>
      </c>
      <c r="E482">
        <v>57181.73</v>
      </c>
      <c r="F482" t="s">
        <v>2635</v>
      </c>
      <c r="G482" t="s">
        <v>2636</v>
      </c>
      <c r="H482">
        <v>31</v>
      </c>
      <c r="I482" t="s">
        <v>44</v>
      </c>
      <c r="J482">
        <v>0</v>
      </c>
      <c r="K482" t="s">
        <v>45</v>
      </c>
      <c r="L482" t="s">
        <v>46</v>
      </c>
      <c r="M482" t="s">
        <v>52</v>
      </c>
      <c r="N482" t="s">
        <v>48</v>
      </c>
      <c r="O482" t="s">
        <v>53</v>
      </c>
      <c r="P482" t="s">
        <v>2637</v>
      </c>
      <c r="Q482" t="s">
        <v>49</v>
      </c>
      <c r="R482">
        <v>2</v>
      </c>
      <c r="S482">
        <v>3</v>
      </c>
      <c r="T482">
        <v>0</v>
      </c>
      <c r="U482" t="s">
        <v>54</v>
      </c>
      <c r="V482">
        <v>1</v>
      </c>
      <c r="W482" t="s">
        <v>2638</v>
      </c>
      <c r="X482" s="19">
        <v>45422</v>
      </c>
      <c r="Y482" s="19">
        <v>45511</v>
      </c>
      <c r="Z482">
        <v>57122.3</v>
      </c>
      <c r="AA482">
        <v>57122.3</v>
      </c>
      <c r="AB482">
        <v>57122.3</v>
      </c>
      <c r="AC482">
        <v>57122.3</v>
      </c>
      <c r="AD482">
        <v>57122.3</v>
      </c>
      <c r="AE482" t="s">
        <v>198</v>
      </c>
      <c r="AF482" t="s">
        <v>56</v>
      </c>
      <c r="AG482" t="s">
        <v>3828</v>
      </c>
      <c r="AH482" t="s">
        <v>50</v>
      </c>
      <c r="AI482" t="s">
        <v>51</v>
      </c>
      <c r="AJ482" t="s">
        <v>41</v>
      </c>
      <c r="AK482" t="s">
        <v>41</v>
      </c>
    </row>
    <row r="483" spans="1:37" hidden="1" x14ac:dyDescent="0.25">
      <c r="A483">
        <v>2024</v>
      </c>
      <c r="B483">
        <v>4</v>
      </c>
      <c r="C483" t="s">
        <v>2659</v>
      </c>
      <c r="D483" t="s">
        <v>43</v>
      </c>
      <c r="E483">
        <v>114190.98</v>
      </c>
      <c r="F483" t="s">
        <v>2650</v>
      </c>
      <c r="G483" t="s">
        <v>2660</v>
      </c>
      <c r="H483">
        <v>31</v>
      </c>
      <c r="I483" t="s">
        <v>44</v>
      </c>
      <c r="J483">
        <v>0</v>
      </c>
      <c r="K483" t="s">
        <v>45</v>
      </c>
      <c r="L483" t="s">
        <v>46</v>
      </c>
      <c r="M483" t="s">
        <v>52</v>
      </c>
      <c r="N483" t="s">
        <v>48</v>
      </c>
      <c r="O483" t="s">
        <v>53</v>
      </c>
      <c r="P483" t="s">
        <v>2661</v>
      </c>
      <c r="Q483" t="s">
        <v>49</v>
      </c>
      <c r="R483">
        <v>4</v>
      </c>
      <c r="S483">
        <v>6</v>
      </c>
      <c r="T483">
        <v>0</v>
      </c>
      <c r="U483" t="s">
        <v>86</v>
      </c>
      <c r="V483">
        <v>1</v>
      </c>
      <c r="W483" t="s">
        <v>2662</v>
      </c>
      <c r="X483" s="19">
        <v>45404</v>
      </c>
      <c r="Y483" s="19">
        <v>45503</v>
      </c>
      <c r="Z483">
        <v>113999.01</v>
      </c>
      <c r="AA483">
        <v>113999.01</v>
      </c>
      <c r="AB483">
        <v>113999.01</v>
      </c>
      <c r="AC483">
        <v>113999.01</v>
      </c>
      <c r="AD483">
        <v>113999.01</v>
      </c>
      <c r="AE483" t="s">
        <v>191</v>
      </c>
      <c r="AF483" t="s">
        <v>91</v>
      </c>
      <c r="AG483" t="s">
        <v>5544</v>
      </c>
      <c r="AH483" t="s">
        <v>50</v>
      </c>
      <c r="AI483" t="s">
        <v>51</v>
      </c>
      <c r="AJ483" t="s">
        <v>41</v>
      </c>
      <c r="AK483" t="s">
        <v>41</v>
      </c>
    </row>
    <row r="484" spans="1:37" hidden="1" x14ac:dyDescent="0.25">
      <c r="A484">
        <v>2024</v>
      </c>
      <c r="B484">
        <v>4</v>
      </c>
      <c r="C484" t="s">
        <v>781</v>
      </c>
      <c r="D484" t="s">
        <v>43</v>
      </c>
      <c r="E484">
        <v>114502.73</v>
      </c>
      <c r="F484" t="s">
        <v>782</v>
      </c>
      <c r="G484" t="s">
        <v>783</v>
      </c>
      <c r="H484">
        <v>31</v>
      </c>
      <c r="I484" t="s">
        <v>44</v>
      </c>
      <c r="J484">
        <v>0</v>
      </c>
      <c r="K484" t="s">
        <v>45</v>
      </c>
      <c r="L484" t="s">
        <v>46</v>
      </c>
      <c r="M484" t="s">
        <v>52</v>
      </c>
      <c r="N484" t="s">
        <v>48</v>
      </c>
      <c r="O484" t="s">
        <v>53</v>
      </c>
      <c r="P484" t="s">
        <v>784</v>
      </c>
      <c r="Q484" t="s">
        <v>49</v>
      </c>
      <c r="R484">
        <v>2</v>
      </c>
      <c r="S484">
        <v>3</v>
      </c>
      <c r="T484">
        <v>0</v>
      </c>
      <c r="U484" t="s">
        <v>103</v>
      </c>
      <c r="V484">
        <v>1</v>
      </c>
      <c r="W484" t="s">
        <v>785</v>
      </c>
      <c r="X484" s="19">
        <v>45401</v>
      </c>
      <c r="Y484" s="19">
        <v>45500</v>
      </c>
      <c r="Z484">
        <v>114377.94</v>
      </c>
      <c r="AA484">
        <v>114377.94</v>
      </c>
      <c r="AB484">
        <v>114377.94</v>
      </c>
      <c r="AC484">
        <v>114377.94</v>
      </c>
      <c r="AD484">
        <v>114377.94</v>
      </c>
      <c r="AE484" t="s">
        <v>704</v>
      </c>
      <c r="AF484" t="s">
        <v>105</v>
      </c>
      <c r="AG484" t="s">
        <v>4804</v>
      </c>
      <c r="AH484" t="s">
        <v>50</v>
      </c>
      <c r="AI484" t="s">
        <v>51</v>
      </c>
      <c r="AJ484" t="s">
        <v>41</v>
      </c>
      <c r="AK484" t="s">
        <v>41</v>
      </c>
    </row>
    <row r="485" spans="1:37" hidden="1" x14ac:dyDescent="0.25">
      <c r="A485">
        <v>2024</v>
      </c>
      <c r="B485">
        <v>4</v>
      </c>
      <c r="C485" t="s">
        <v>801</v>
      </c>
      <c r="D485" t="s">
        <v>43</v>
      </c>
      <c r="E485">
        <v>113464.47</v>
      </c>
      <c r="F485" t="s">
        <v>802</v>
      </c>
      <c r="G485" t="s">
        <v>803</v>
      </c>
      <c r="H485">
        <v>31</v>
      </c>
      <c r="I485" t="s">
        <v>44</v>
      </c>
      <c r="J485">
        <v>0</v>
      </c>
      <c r="K485" t="s">
        <v>45</v>
      </c>
      <c r="L485" t="s">
        <v>46</v>
      </c>
      <c r="M485" t="s">
        <v>52</v>
      </c>
      <c r="N485" t="s">
        <v>48</v>
      </c>
      <c r="O485" t="s">
        <v>53</v>
      </c>
      <c r="P485" t="s">
        <v>804</v>
      </c>
      <c r="Q485" t="s">
        <v>49</v>
      </c>
      <c r="R485">
        <v>2</v>
      </c>
      <c r="S485">
        <v>3</v>
      </c>
      <c r="T485">
        <v>0</v>
      </c>
      <c r="U485" t="s">
        <v>103</v>
      </c>
      <c r="V485">
        <v>1</v>
      </c>
      <c r="W485" t="s">
        <v>805</v>
      </c>
      <c r="X485" s="19">
        <v>45401</v>
      </c>
      <c r="Y485" s="19">
        <v>45500</v>
      </c>
      <c r="Z485">
        <v>113464.43</v>
      </c>
      <c r="AA485">
        <v>113464.43</v>
      </c>
      <c r="AB485">
        <v>113464.43</v>
      </c>
      <c r="AC485">
        <v>113464.43</v>
      </c>
      <c r="AD485">
        <v>113464.43</v>
      </c>
      <c r="AE485" t="s">
        <v>751</v>
      </c>
      <c r="AF485" t="s">
        <v>105</v>
      </c>
      <c r="AG485" t="s">
        <v>5886</v>
      </c>
      <c r="AH485" t="s">
        <v>50</v>
      </c>
      <c r="AI485" t="s">
        <v>51</v>
      </c>
      <c r="AJ485" t="s">
        <v>41</v>
      </c>
      <c r="AK485" t="s">
        <v>41</v>
      </c>
    </row>
    <row r="486" spans="1:37" hidden="1" x14ac:dyDescent="0.25">
      <c r="A486">
        <v>2024</v>
      </c>
      <c r="B486">
        <v>4</v>
      </c>
      <c r="C486" t="s">
        <v>825</v>
      </c>
      <c r="D486" t="s">
        <v>43</v>
      </c>
      <c r="E486">
        <v>113464.43</v>
      </c>
      <c r="F486" t="s">
        <v>826</v>
      </c>
      <c r="G486" t="s">
        <v>827</v>
      </c>
      <c r="H486">
        <v>31</v>
      </c>
      <c r="I486" t="s">
        <v>44</v>
      </c>
      <c r="J486">
        <v>0</v>
      </c>
      <c r="K486" t="s">
        <v>45</v>
      </c>
      <c r="L486" t="s">
        <v>46</v>
      </c>
      <c r="M486" t="s">
        <v>52</v>
      </c>
      <c r="N486" t="s">
        <v>48</v>
      </c>
      <c r="O486" t="s">
        <v>53</v>
      </c>
      <c r="P486" t="s">
        <v>828</v>
      </c>
      <c r="Q486" t="s">
        <v>49</v>
      </c>
      <c r="R486">
        <v>2</v>
      </c>
      <c r="S486">
        <v>3</v>
      </c>
      <c r="T486">
        <v>0</v>
      </c>
      <c r="U486" t="s">
        <v>103</v>
      </c>
      <c r="V486">
        <v>1</v>
      </c>
      <c r="W486" t="s">
        <v>829</v>
      </c>
      <c r="X486" s="19">
        <v>45401</v>
      </c>
      <c r="Y486" s="19">
        <v>45500</v>
      </c>
      <c r="Z486">
        <v>113464.41</v>
      </c>
      <c r="AA486">
        <v>113464.41</v>
      </c>
      <c r="AB486">
        <v>113464.41</v>
      </c>
      <c r="AC486">
        <v>113464.41</v>
      </c>
      <c r="AD486">
        <v>113464.41</v>
      </c>
      <c r="AE486" t="s">
        <v>751</v>
      </c>
      <c r="AF486" t="s">
        <v>105</v>
      </c>
      <c r="AG486" t="s">
        <v>3829</v>
      </c>
      <c r="AH486" t="s">
        <v>50</v>
      </c>
      <c r="AI486" t="s">
        <v>51</v>
      </c>
      <c r="AJ486" t="s">
        <v>41</v>
      </c>
      <c r="AK486" t="s">
        <v>41</v>
      </c>
    </row>
    <row r="487" spans="1:37" x14ac:dyDescent="0.25">
      <c r="A487">
        <v>2024</v>
      </c>
      <c r="B487">
        <v>4</v>
      </c>
      <c r="C487" t="s">
        <v>1639</v>
      </c>
      <c r="D487" t="s">
        <v>43</v>
      </c>
      <c r="E487">
        <v>530752</v>
      </c>
      <c r="F487" t="s">
        <v>6208</v>
      </c>
      <c r="G487" t="s">
        <v>1640</v>
      </c>
      <c r="H487">
        <v>31</v>
      </c>
      <c r="I487" t="s">
        <v>44</v>
      </c>
      <c r="J487">
        <v>0</v>
      </c>
      <c r="K487" t="s">
        <v>45</v>
      </c>
      <c r="L487" t="s">
        <v>46</v>
      </c>
      <c r="M487" t="s">
        <v>47</v>
      </c>
      <c r="N487" t="s">
        <v>48</v>
      </c>
      <c r="O487" t="s">
        <v>67</v>
      </c>
      <c r="P487" t="s">
        <v>1641</v>
      </c>
      <c r="Q487" t="s">
        <v>49</v>
      </c>
      <c r="R487">
        <v>7967</v>
      </c>
      <c r="S487">
        <v>8126</v>
      </c>
      <c r="T487">
        <v>0</v>
      </c>
      <c r="U487" t="s">
        <v>540</v>
      </c>
      <c r="V487">
        <v>1</v>
      </c>
      <c r="W487" t="s">
        <v>1642</v>
      </c>
      <c r="X487" s="19">
        <v>45489</v>
      </c>
      <c r="Y487" s="19">
        <v>45565</v>
      </c>
      <c r="Z487">
        <v>483269.64</v>
      </c>
      <c r="AA487">
        <v>483269.64</v>
      </c>
      <c r="AB487">
        <v>483269.64</v>
      </c>
      <c r="AC487">
        <v>483269.64</v>
      </c>
      <c r="AD487">
        <v>483269.64</v>
      </c>
      <c r="AE487" t="s">
        <v>1643</v>
      </c>
      <c r="AF487" t="s">
        <v>3363</v>
      </c>
      <c r="AG487" t="s">
        <v>3383</v>
      </c>
      <c r="AH487" t="s">
        <v>50</v>
      </c>
      <c r="AI487" t="s">
        <v>51</v>
      </c>
      <c r="AJ487" t="s">
        <v>41</v>
      </c>
      <c r="AK487" t="s">
        <v>41</v>
      </c>
    </row>
    <row r="488" spans="1:37" x14ac:dyDescent="0.25">
      <c r="A488">
        <v>2024</v>
      </c>
      <c r="B488">
        <v>4</v>
      </c>
      <c r="C488" t="s">
        <v>417</v>
      </c>
      <c r="D488" t="s">
        <v>43</v>
      </c>
      <c r="E488">
        <v>423327</v>
      </c>
      <c r="F488" t="s">
        <v>6209</v>
      </c>
      <c r="G488" t="s">
        <v>418</v>
      </c>
      <c r="H488">
        <v>31</v>
      </c>
      <c r="I488" t="s">
        <v>44</v>
      </c>
      <c r="J488">
        <v>0</v>
      </c>
      <c r="K488" t="s">
        <v>45</v>
      </c>
      <c r="L488" t="s">
        <v>46</v>
      </c>
      <c r="M488" t="s">
        <v>47</v>
      </c>
      <c r="N488" t="s">
        <v>48</v>
      </c>
      <c r="O488" t="s">
        <v>67</v>
      </c>
      <c r="P488" t="s">
        <v>419</v>
      </c>
      <c r="Q488" t="s">
        <v>49</v>
      </c>
      <c r="R488">
        <v>4149</v>
      </c>
      <c r="S488">
        <v>4370</v>
      </c>
      <c r="T488">
        <v>0</v>
      </c>
      <c r="U488" t="s">
        <v>420</v>
      </c>
      <c r="V488">
        <v>1</v>
      </c>
      <c r="W488" t="s">
        <v>421</v>
      </c>
      <c r="X488" s="19">
        <v>45489</v>
      </c>
      <c r="Y488" s="19">
        <v>45565</v>
      </c>
      <c r="Z488">
        <v>395070.15</v>
      </c>
      <c r="AA488">
        <v>395070.15</v>
      </c>
      <c r="AB488">
        <v>395070.15</v>
      </c>
      <c r="AC488">
        <v>395070.15</v>
      </c>
      <c r="AD488">
        <v>395070.15</v>
      </c>
      <c r="AE488" t="s">
        <v>3373</v>
      </c>
      <c r="AF488" t="s">
        <v>3374</v>
      </c>
      <c r="AG488" t="s">
        <v>3375</v>
      </c>
      <c r="AH488" t="s">
        <v>50</v>
      </c>
      <c r="AI488" t="s">
        <v>51</v>
      </c>
      <c r="AJ488" t="s">
        <v>41</v>
      </c>
      <c r="AK488" t="s">
        <v>41</v>
      </c>
    </row>
    <row r="489" spans="1:37" x14ac:dyDescent="0.25">
      <c r="A489">
        <v>2024</v>
      </c>
      <c r="B489">
        <v>4</v>
      </c>
      <c r="C489" t="s">
        <v>2727</v>
      </c>
      <c r="D489" t="s">
        <v>43</v>
      </c>
      <c r="E489">
        <v>695957</v>
      </c>
      <c r="F489" t="s">
        <v>6210</v>
      </c>
      <c r="G489" t="s">
        <v>2728</v>
      </c>
      <c r="H489">
        <v>31</v>
      </c>
      <c r="I489" t="s">
        <v>44</v>
      </c>
      <c r="J489">
        <v>0</v>
      </c>
      <c r="K489" t="s">
        <v>45</v>
      </c>
      <c r="L489" t="s">
        <v>46</v>
      </c>
      <c r="M489" t="s">
        <v>47</v>
      </c>
      <c r="N489" t="s">
        <v>48</v>
      </c>
      <c r="O489" t="s">
        <v>67</v>
      </c>
      <c r="P489" t="s">
        <v>2729</v>
      </c>
      <c r="Q489" t="s">
        <v>49</v>
      </c>
      <c r="R489">
        <v>11020</v>
      </c>
      <c r="S489">
        <v>11269</v>
      </c>
      <c r="T489">
        <v>0</v>
      </c>
      <c r="U489" t="s">
        <v>540</v>
      </c>
      <c r="V489">
        <v>1</v>
      </c>
      <c r="W489" t="s">
        <v>2730</v>
      </c>
      <c r="X489" s="19">
        <v>45489</v>
      </c>
      <c r="Y489" s="19">
        <v>45565</v>
      </c>
      <c r="Z489">
        <v>634916.84</v>
      </c>
      <c r="AA489">
        <v>630257.56000000006</v>
      </c>
      <c r="AB489">
        <v>630257.56000000006</v>
      </c>
      <c r="AC489">
        <v>630257.56000000006</v>
      </c>
      <c r="AD489">
        <v>630257.56000000006</v>
      </c>
      <c r="AE489" t="s">
        <v>6211</v>
      </c>
      <c r="AF489" t="s">
        <v>3363</v>
      </c>
      <c r="AG489" t="s">
        <v>3390</v>
      </c>
      <c r="AH489" t="s">
        <v>50</v>
      </c>
      <c r="AI489" t="s">
        <v>51</v>
      </c>
      <c r="AJ489" t="s">
        <v>41</v>
      </c>
      <c r="AK489" t="s">
        <v>41</v>
      </c>
    </row>
    <row r="490" spans="1:37" hidden="1" x14ac:dyDescent="0.25">
      <c r="A490">
        <v>2024</v>
      </c>
      <c r="B490">
        <v>4</v>
      </c>
      <c r="C490" t="s">
        <v>57</v>
      </c>
      <c r="D490" t="s">
        <v>43</v>
      </c>
      <c r="E490">
        <v>346315.11</v>
      </c>
      <c r="F490" t="s">
        <v>58</v>
      </c>
      <c r="G490" t="s">
        <v>59</v>
      </c>
      <c r="H490">
        <v>31</v>
      </c>
      <c r="I490" t="s">
        <v>44</v>
      </c>
      <c r="J490">
        <v>0</v>
      </c>
      <c r="K490" t="s">
        <v>45</v>
      </c>
      <c r="L490" t="s">
        <v>46</v>
      </c>
      <c r="M490" t="s">
        <v>52</v>
      </c>
      <c r="N490" t="s">
        <v>48</v>
      </c>
      <c r="O490" t="s">
        <v>53</v>
      </c>
      <c r="P490" t="s">
        <v>60</v>
      </c>
      <c r="Q490" t="s">
        <v>49</v>
      </c>
      <c r="R490">
        <v>6</v>
      </c>
      <c r="S490">
        <v>9</v>
      </c>
      <c r="T490">
        <v>0</v>
      </c>
      <c r="U490" t="s">
        <v>61</v>
      </c>
      <c r="V490">
        <v>1</v>
      </c>
      <c r="W490" t="s">
        <v>62</v>
      </c>
      <c r="X490" s="19">
        <v>45363</v>
      </c>
      <c r="Y490" s="19">
        <v>45462</v>
      </c>
      <c r="Z490">
        <v>346059.91</v>
      </c>
      <c r="AA490">
        <v>346059.91</v>
      </c>
      <c r="AB490">
        <v>346059.91</v>
      </c>
      <c r="AC490">
        <v>346059.91</v>
      </c>
      <c r="AD490">
        <v>346059.91</v>
      </c>
      <c r="AE490" t="s">
        <v>55</v>
      </c>
      <c r="AF490" t="s">
        <v>63</v>
      </c>
      <c r="AG490" t="s">
        <v>64</v>
      </c>
      <c r="AH490" t="s">
        <v>50</v>
      </c>
      <c r="AI490" t="s">
        <v>51</v>
      </c>
      <c r="AJ490" t="s">
        <v>41</v>
      </c>
      <c r="AK490" t="s">
        <v>41</v>
      </c>
    </row>
    <row r="491" spans="1:37" x14ac:dyDescent="0.25">
      <c r="A491">
        <v>2024</v>
      </c>
      <c r="B491">
        <v>4</v>
      </c>
      <c r="C491" t="s">
        <v>2741</v>
      </c>
      <c r="D491" t="s">
        <v>43</v>
      </c>
      <c r="E491">
        <v>153836</v>
      </c>
      <c r="F491" t="s">
        <v>6212</v>
      </c>
      <c r="G491" t="s">
        <v>2742</v>
      </c>
      <c r="H491">
        <v>31</v>
      </c>
      <c r="I491" t="s">
        <v>44</v>
      </c>
      <c r="J491">
        <v>0</v>
      </c>
      <c r="K491" t="s">
        <v>45</v>
      </c>
      <c r="L491" t="s">
        <v>46</v>
      </c>
      <c r="M491" t="s">
        <v>47</v>
      </c>
      <c r="N491" t="s">
        <v>48</v>
      </c>
      <c r="O491" t="s">
        <v>67</v>
      </c>
      <c r="P491" t="s">
        <v>2743</v>
      </c>
      <c r="Q491" t="s">
        <v>49</v>
      </c>
      <c r="R491">
        <v>4149</v>
      </c>
      <c r="S491">
        <v>4370</v>
      </c>
      <c r="T491">
        <v>0</v>
      </c>
      <c r="U491" t="s">
        <v>471</v>
      </c>
      <c r="V491">
        <v>1</v>
      </c>
      <c r="W491" t="s">
        <v>2744</v>
      </c>
      <c r="X491" s="19">
        <v>45489</v>
      </c>
      <c r="Y491" s="19">
        <v>45565</v>
      </c>
      <c r="Z491">
        <v>145778.39000000001</v>
      </c>
      <c r="AA491">
        <v>145778.39000000001</v>
      </c>
      <c r="AB491">
        <v>145778.39000000001</v>
      </c>
      <c r="AC491">
        <v>145778.39000000001</v>
      </c>
      <c r="AD491">
        <v>145778.39000000001</v>
      </c>
      <c r="AE491" t="s">
        <v>2745</v>
      </c>
      <c r="AF491" t="s">
        <v>3365</v>
      </c>
      <c r="AG491" t="s">
        <v>3407</v>
      </c>
      <c r="AH491" t="s">
        <v>50</v>
      </c>
      <c r="AI491" t="s">
        <v>51</v>
      </c>
      <c r="AJ491" t="s">
        <v>41</v>
      </c>
      <c r="AK491" t="s">
        <v>41</v>
      </c>
    </row>
    <row r="492" spans="1:37" hidden="1" x14ac:dyDescent="0.25">
      <c r="A492">
        <v>2024</v>
      </c>
      <c r="B492">
        <v>4</v>
      </c>
      <c r="C492" t="s">
        <v>2746</v>
      </c>
      <c r="D492" t="s">
        <v>43</v>
      </c>
      <c r="E492">
        <v>230876.74</v>
      </c>
      <c r="F492" t="s">
        <v>2144</v>
      </c>
      <c r="G492" t="s">
        <v>2747</v>
      </c>
      <c r="H492">
        <v>31</v>
      </c>
      <c r="I492" t="s">
        <v>44</v>
      </c>
      <c r="J492">
        <v>0</v>
      </c>
      <c r="K492" t="s">
        <v>45</v>
      </c>
      <c r="L492" t="s">
        <v>46</v>
      </c>
      <c r="M492" t="s">
        <v>52</v>
      </c>
      <c r="N492" t="s">
        <v>48</v>
      </c>
      <c r="O492" t="s">
        <v>53</v>
      </c>
      <c r="P492" t="s">
        <v>2748</v>
      </c>
      <c r="Q492" t="s">
        <v>49</v>
      </c>
      <c r="R492">
        <v>4</v>
      </c>
      <c r="S492">
        <v>6</v>
      </c>
      <c r="T492">
        <v>0</v>
      </c>
      <c r="U492" t="s">
        <v>86</v>
      </c>
      <c r="V492">
        <v>1</v>
      </c>
      <c r="W492" t="s">
        <v>2749</v>
      </c>
      <c r="X492" s="19">
        <v>45363</v>
      </c>
      <c r="Y492" s="19">
        <v>45462</v>
      </c>
      <c r="Z492">
        <v>230698.85</v>
      </c>
      <c r="AA492">
        <v>230698.85</v>
      </c>
      <c r="AB492">
        <v>230698.85</v>
      </c>
      <c r="AC492">
        <v>230698.85</v>
      </c>
      <c r="AD492">
        <v>230698.85</v>
      </c>
      <c r="AE492" t="s">
        <v>55</v>
      </c>
      <c r="AF492" t="s">
        <v>91</v>
      </c>
      <c r="AG492" t="s">
        <v>2750</v>
      </c>
      <c r="AH492" t="s">
        <v>50</v>
      </c>
      <c r="AI492" t="s">
        <v>51</v>
      </c>
      <c r="AJ492" t="s">
        <v>41</v>
      </c>
      <c r="AK492" t="s">
        <v>41</v>
      </c>
    </row>
    <row r="493" spans="1:37" x14ac:dyDescent="0.25">
      <c r="A493">
        <v>2024</v>
      </c>
      <c r="B493">
        <v>4</v>
      </c>
      <c r="C493" t="s">
        <v>2760</v>
      </c>
      <c r="D493" t="s">
        <v>43</v>
      </c>
      <c r="E493">
        <v>737466</v>
      </c>
      <c r="F493" t="s">
        <v>6213</v>
      </c>
      <c r="G493" t="s">
        <v>2761</v>
      </c>
      <c r="H493">
        <v>31</v>
      </c>
      <c r="I493" t="s">
        <v>44</v>
      </c>
      <c r="J493">
        <v>0</v>
      </c>
      <c r="K493" t="s">
        <v>45</v>
      </c>
      <c r="L493" t="s">
        <v>46</v>
      </c>
      <c r="M493" t="s">
        <v>47</v>
      </c>
      <c r="N493" t="s">
        <v>48</v>
      </c>
      <c r="O493" t="s">
        <v>67</v>
      </c>
      <c r="P493" t="s">
        <v>2762</v>
      </c>
      <c r="Q493" t="s">
        <v>49</v>
      </c>
      <c r="R493">
        <v>15041</v>
      </c>
      <c r="S493">
        <v>14759</v>
      </c>
      <c r="T493">
        <v>0</v>
      </c>
      <c r="U493" t="s">
        <v>2763</v>
      </c>
      <c r="V493">
        <v>1</v>
      </c>
      <c r="W493" t="s">
        <v>2764</v>
      </c>
      <c r="X493" s="19">
        <v>45489</v>
      </c>
      <c r="Y493" s="19">
        <v>45565</v>
      </c>
      <c r="Z493">
        <v>680119.05</v>
      </c>
      <c r="AA493">
        <v>680119.05</v>
      </c>
      <c r="AB493">
        <v>680119.05</v>
      </c>
      <c r="AC493">
        <v>680119.05</v>
      </c>
      <c r="AD493">
        <v>680119.05</v>
      </c>
      <c r="AE493" t="s">
        <v>2765</v>
      </c>
      <c r="AF493" t="s">
        <v>3394</v>
      </c>
      <c r="AG493" t="s">
        <v>3395</v>
      </c>
      <c r="AH493" t="s">
        <v>50</v>
      </c>
      <c r="AI493" t="s">
        <v>51</v>
      </c>
      <c r="AJ493" t="s">
        <v>41</v>
      </c>
      <c r="AK493" t="s">
        <v>41</v>
      </c>
    </row>
    <row r="494" spans="1:37" hidden="1" x14ac:dyDescent="0.25">
      <c r="A494">
        <v>2024</v>
      </c>
      <c r="B494">
        <v>4</v>
      </c>
      <c r="C494" t="s">
        <v>2766</v>
      </c>
      <c r="D494" t="s">
        <v>43</v>
      </c>
      <c r="E494">
        <v>137801.20000000001</v>
      </c>
      <c r="F494" t="s">
        <v>2752</v>
      </c>
      <c r="G494" t="s">
        <v>2767</v>
      </c>
      <c r="H494">
        <v>31</v>
      </c>
      <c r="I494" t="s">
        <v>44</v>
      </c>
      <c r="J494">
        <v>0</v>
      </c>
      <c r="K494" t="s">
        <v>45</v>
      </c>
      <c r="L494" t="s">
        <v>46</v>
      </c>
      <c r="M494" t="s">
        <v>52</v>
      </c>
      <c r="N494" t="s">
        <v>48</v>
      </c>
      <c r="O494" t="s">
        <v>53</v>
      </c>
      <c r="P494" t="s">
        <v>2768</v>
      </c>
      <c r="Q494" t="s">
        <v>49</v>
      </c>
      <c r="R494">
        <v>2</v>
      </c>
      <c r="S494">
        <v>3</v>
      </c>
      <c r="T494">
        <v>0</v>
      </c>
      <c r="U494" t="s">
        <v>103</v>
      </c>
      <c r="V494">
        <v>1</v>
      </c>
      <c r="W494" t="s">
        <v>2769</v>
      </c>
      <c r="X494" s="19">
        <v>45363</v>
      </c>
      <c r="Y494" s="19">
        <v>45462</v>
      </c>
      <c r="Z494">
        <v>137763.18</v>
      </c>
      <c r="AA494">
        <v>137763.18</v>
      </c>
      <c r="AB494">
        <v>137763.18</v>
      </c>
      <c r="AC494">
        <v>137763.18</v>
      </c>
      <c r="AD494">
        <v>137763.18</v>
      </c>
      <c r="AE494" t="s">
        <v>55</v>
      </c>
      <c r="AF494" t="s">
        <v>105</v>
      </c>
      <c r="AG494" t="s">
        <v>5890</v>
      </c>
      <c r="AH494" t="s">
        <v>50</v>
      </c>
      <c r="AI494" t="s">
        <v>51</v>
      </c>
      <c r="AJ494" t="s">
        <v>41</v>
      </c>
      <c r="AK494" t="s">
        <v>41</v>
      </c>
    </row>
    <row r="495" spans="1:37" x14ac:dyDescent="0.25">
      <c r="A495">
        <v>2024</v>
      </c>
      <c r="B495">
        <v>4</v>
      </c>
      <c r="C495" t="s">
        <v>2822</v>
      </c>
      <c r="D495" t="s">
        <v>43</v>
      </c>
      <c r="E495">
        <v>119407</v>
      </c>
      <c r="F495" t="s">
        <v>6214</v>
      </c>
      <c r="G495" t="s">
        <v>2823</v>
      </c>
      <c r="H495">
        <v>31</v>
      </c>
      <c r="I495" t="s">
        <v>44</v>
      </c>
      <c r="J495">
        <v>0</v>
      </c>
      <c r="K495" t="s">
        <v>45</v>
      </c>
      <c r="L495" t="s">
        <v>46</v>
      </c>
      <c r="M495" t="s">
        <v>47</v>
      </c>
      <c r="N495" t="s">
        <v>48</v>
      </c>
      <c r="O495" t="s">
        <v>67</v>
      </c>
      <c r="P495" t="s">
        <v>2824</v>
      </c>
      <c r="Q495" t="s">
        <v>49</v>
      </c>
      <c r="R495">
        <v>3676</v>
      </c>
      <c r="S495">
        <v>3802</v>
      </c>
      <c r="T495">
        <v>0</v>
      </c>
      <c r="U495" t="s">
        <v>471</v>
      </c>
      <c r="V495">
        <v>1</v>
      </c>
      <c r="W495" t="s">
        <v>2825</v>
      </c>
      <c r="X495" s="19">
        <v>45489</v>
      </c>
      <c r="Y495" s="19">
        <v>45565</v>
      </c>
      <c r="Z495">
        <v>113284.3</v>
      </c>
      <c r="AA495">
        <v>113284.16</v>
      </c>
      <c r="AB495">
        <v>113284.16</v>
      </c>
      <c r="AC495">
        <v>113284.16</v>
      </c>
      <c r="AD495">
        <v>113284.16</v>
      </c>
      <c r="AE495" t="s">
        <v>6215</v>
      </c>
      <c r="AF495" t="s">
        <v>3365</v>
      </c>
      <c r="AG495" t="s">
        <v>3384</v>
      </c>
      <c r="AH495" t="s">
        <v>50</v>
      </c>
      <c r="AI495" t="s">
        <v>51</v>
      </c>
      <c r="AJ495" t="s">
        <v>41</v>
      </c>
      <c r="AK495" t="s">
        <v>41</v>
      </c>
    </row>
    <row r="496" spans="1:37" hidden="1" x14ac:dyDescent="0.25">
      <c r="A496">
        <v>2024</v>
      </c>
      <c r="B496">
        <v>4</v>
      </c>
      <c r="C496" t="s">
        <v>473</v>
      </c>
      <c r="D496" t="s">
        <v>43</v>
      </c>
      <c r="E496">
        <v>114238.55</v>
      </c>
      <c r="F496" t="s">
        <v>474</v>
      </c>
      <c r="G496" t="s">
        <v>475</v>
      </c>
      <c r="H496">
        <v>31</v>
      </c>
      <c r="I496" t="s">
        <v>44</v>
      </c>
      <c r="J496">
        <v>0</v>
      </c>
      <c r="K496" t="s">
        <v>45</v>
      </c>
      <c r="L496" t="s">
        <v>46</v>
      </c>
      <c r="M496" t="s">
        <v>52</v>
      </c>
      <c r="N496" t="s">
        <v>48</v>
      </c>
      <c r="O496" t="s">
        <v>53</v>
      </c>
      <c r="P496" t="s">
        <v>476</v>
      </c>
      <c r="Q496" t="s">
        <v>49</v>
      </c>
      <c r="R496">
        <v>2</v>
      </c>
      <c r="S496">
        <v>3</v>
      </c>
      <c r="T496">
        <v>0</v>
      </c>
      <c r="U496" t="s">
        <v>103</v>
      </c>
      <c r="V496">
        <v>1</v>
      </c>
      <c r="W496" t="s">
        <v>477</v>
      </c>
      <c r="X496" s="19">
        <v>45363</v>
      </c>
      <c r="Y496" s="19">
        <v>45462</v>
      </c>
      <c r="Z496">
        <v>114063.46</v>
      </c>
      <c r="AA496">
        <v>114063.46</v>
      </c>
      <c r="AB496">
        <v>114063.46</v>
      </c>
      <c r="AC496">
        <v>114063.46</v>
      </c>
      <c r="AD496">
        <v>114063.46</v>
      </c>
      <c r="AE496" t="s">
        <v>71</v>
      </c>
      <c r="AF496" t="s">
        <v>105</v>
      </c>
      <c r="AG496" t="s">
        <v>5892</v>
      </c>
      <c r="AH496" t="s">
        <v>50</v>
      </c>
      <c r="AI496" t="s">
        <v>51</v>
      </c>
      <c r="AJ496" t="s">
        <v>41</v>
      </c>
      <c r="AK496" t="s">
        <v>41</v>
      </c>
    </row>
    <row r="497" spans="1:37" x14ac:dyDescent="0.25">
      <c r="A497">
        <v>2024</v>
      </c>
      <c r="B497">
        <v>4</v>
      </c>
      <c r="C497" t="s">
        <v>2922</v>
      </c>
      <c r="D497" t="s">
        <v>43</v>
      </c>
      <c r="E497">
        <v>244926</v>
      </c>
      <c r="F497" t="s">
        <v>6216</v>
      </c>
      <c r="G497" t="s">
        <v>2923</v>
      </c>
      <c r="H497">
        <v>31</v>
      </c>
      <c r="I497" t="s">
        <v>44</v>
      </c>
      <c r="J497">
        <v>0</v>
      </c>
      <c r="K497" t="s">
        <v>45</v>
      </c>
      <c r="L497" t="s">
        <v>46</v>
      </c>
      <c r="M497" t="s">
        <v>47</v>
      </c>
      <c r="N497" t="s">
        <v>48</v>
      </c>
      <c r="O497" t="s">
        <v>67</v>
      </c>
      <c r="P497" t="s">
        <v>2924</v>
      </c>
      <c r="Q497" t="s">
        <v>49</v>
      </c>
      <c r="R497">
        <v>14526</v>
      </c>
      <c r="S497">
        <v>8621</v>
      </c>
      <c r="T497">
        <v>0</v>
      </c>
      <c r="U497" t="s">
        <v>471</v>
      </c>
      <c r="V497">
        <v>1</v>
      </c>
      <c r="W497" t="s">
        <v>2925</v>
      </c>
      <c r="X497" s="19">
        <v>45489</v>
      </c>
      <c r="Y497" s="19">
        <v>45565</v>
      </c>
      <c r="Z497">
        <v>225438.15</v>
      </c>
      <c r="AA497">
        <v>225187.13</v>
      </c>
      <c r="AB497">
        <v>225187.13</v>
      </c>
      <c r="AC497">
        <v>225187.13</v>
      </c>
      <c r="AD497">
        <v>225187.13</v>
      </c>
      <c r="AE497" t="s">
        <v>6217</v>
      </c>
      <c r="AF497" t="s">
        <v>3365</v>
      </c>
      <c r="AG497" t="s">
        <v>6218</v>
      </c>
      <c r="AH497" t="s">
        <v>50</v>
      </c>
      <c r="AI497" t="s">
        <v>51</v>
      </c>
      <c r="AJ497" t="s">
        <v>41</v>
      </c>
      <c r="AK497" t="s">
        <v>41</v>
      </c>
    </row>
    <row r="498" spans="1:37" hidden="1" x14ac:dyDescent="0.25">
      <c r="A498">
        <v>2024</v>
      </c>
      <c r="B498">
        <v>4</v>
      </c>
      <c r="C498" t="s">
        <v>488</v>
      </c>
      <c r="D498" t="s">
        <v>43</v>
      </c>
      <c r="E498">
        <v>227597.34</v>
      </c>
      <c r="F498" t="s">
        <v>489</v>
      </c>
      <c r="G498" t="s">
        <v>490</v>
      </c>
      <c r="H498">
        <v>31</v>
      </c>
      <c r="I498" t="s">
        <v>44</v>
      </c>
      <c r="J498">
        <v>0</v>
      </c>
      <c r="K498" t="s">
        <v>45</v>
      </c>
      <c r="L498" t="s">
        <v>46</v>
      </c>
      <c r="M498" t="s">
        <v>52</v>
      </c>
      <c r="N498" t="s">
        <v>48</v>
      </c>
      <c r="O498" t="s">
        <v>53</v>
      </c>
      <c r="P498" t="s">
        <v>491</v>
      </c>
      <c r="Q498" t="s">
        <v>49</v>
      </c>
      <c r="R498">
        <v>4</v>
      </c>
      <c r="S498">
        <v>6</v>
      </c>
      <c r="T498">
        <v>0</v>
      </c>
      <c r="U498" t="s">
        <v>86</v>
      </c>
      <c r="V498">
        <v>1</v>
      </c>
      <c r="W498" t="s">
        <v>492</v>
      </c>
      <c r="X498" s="19">
        <v>45358</v>
      </c>
      <c r="Y498" s="19">
        <v>45457</v>
      </c>
      <c r="Z498">
        <v>227371.48</v>
      </c>
      <c r="AA498">
        <v>227371.48</v>
      </c>
      <c r="AB498">
        <v>227371.48</v>
      </c>
      <c r="AC498">
        <v>227371.48</v>
      </c>
      <c r="AD498">
        <v>227371.48</v>
      </c>
      <c r="AE498" t="s">
        <v>79</v>
      </c>
      <c r="AF498" t="s">
        <v>91</v>
      </c>
      <c r="AG498" t="s">
        <v>493</v>
      </c>
      <c r="AH498" t="s">
        <v>50</v>
      </c>
      <c r="AI498" t="s">
        <v>51</v>
      </c>
      <c r="AJ498" t="s">
        <v>41</v>
      </c>
      <c r="AK498" t="s">
        <v>41</v>
      </c>
    </row>
    <row r="499" spans="1:37" hidden="1" x14ac:dyDescent="0.25">
      <c r="A499">
        <v>2024</v>
      </c>
      <c r="B499">
        <v>4</v>
      </c>
      <c r="C499" t="s">
        <v>526</v>
      </c>
      <c r="D499" t="s">
        <v>43</v>
      </c>
      <c r="E499">
        <v>411123.51</v>
      </c>
      <c r="F499" t="s">
        <v>527</v>
      </c>
      <c r="G499" t="s">
        <v>528</v>
      </c>
      <c r="H499">
        <v>31</v>
      </c>
      <c r="I499" t="s">
        <v>44</v>
      </c>
      <c r="J499">
        <v>0</v>
      </c>
      <c r="K499" t="s">
        <v>45</v>
      </c>
      <c r="L499" t="s">
        <v>46</v>
      </c>
      <c r="M499" t="s">
        <v>52</v>
      </c>
      <c r="N499" t="s">
        <v>48</v>
      </c>
      <c r="O499" t="s">
        <v>53</v>
      </c>
      <c r="P499" t="s">
        <v>529</v>
      </c>
      <c r="Q499" t="s">
        <v>49</v>
      </c>
      <c r="R499">
        <v>6</v>
      </c>
      <c r="S499">
        <v>9</v>
      </c>
      <c r="T499">
        <v>0</v>
      </c>
      <c r="U499" t="s">
        <v>61</v>
      </c>
      <c r="V499">
        <v>1</v>
      </c>
      <c r="W499" t="s">
        <v>530</v>
      </c>
      <c r="X499" s="19">
        <v>45363</v>
      </c>
      <c r="Y499" s="19">
        <v>45462</v>
      </c>
      <c r="Z499">
        <v>410849.83</v>
      </c>
      <c r="AA499">
        <v>410849.83</v>
      </c>
      <c r="AB499">
        <v>410849.83</v>
      </c>
      <c r="AC499">
        <v>410849.83</v>
      </c>
      <c r="AD499">
        <v>410849.83</v>
      </c>
      <c r="AE499" t="s">
        <v>71</v>
      </c>
      <c r="AF499" t="s">
        <v>63</v>
      </c>
      <c r="AG499" t="s">
        <v>4180</v>
      </c>
      <c r="AH499" t="s">
        <v>50</v>
      </c>
      <c r="AI499" t="s">
        <v>51</v>
      </c>
      <c r="AJ499" t="s">
        <v>41</v>
      </c>
      <c r="AK499" t="s">
        <v>41</v>
      </c>
    </row>
    <row r="500" spans="1:37" hidden="1" x14ac:dyDescent="0.25">
      <c r="A500">
        <v>2024</v>
      </c>
      <c r="B500">
        <v>4</v>
      </c>
      <c r="C500" t="s">
        <v>885</v>
      </c>
      <c r="D500" t="s">
        <v>43</v>
      </c>
      <c r="E500">
        <v>274082.34000000003</v>
      </c>
      <c r="F500" t="s">
        <v>555</v>
      </c>
      <c r="G500" t="s">
        <v>886</v>
      </c>
      <c r="H500">
        <v>31</v>
      </c>
      <c r="I500" t="s">
        <v>44</v>
      </c>
      <c r="J500">
        <v>0</v>
      </c>
      <c r="K500" t="s">
        <v>45</v>
      </c>
      <c r="L500" t="s">
        <v>46</v>
      </c>
      <c r="M500" t="s">
        <v>52</v>
      </c>
      <c r="N500" t="s">
        <v>48</v>
      </c>
      <c r="O500" t="s">
        <v>53</v>
      </c>
      <c r="P500" t="s">
        <v>887</v>
      </c>
      <c r="Q500" t="s">
        <v>49</v>
      </c>
      <c r="R500">
        <v>4</v>
      </c>
      <c r="S500">
        <v>6</v>
      </c>
      <c r="T500">
        <v>0</v>
      </c>
      <c r="U500" t="s">
        <v>86</v>
      </c>
      <c r="V500">
        <v>1</v>
      </c>
      <c r="W500" t="s">
        <v>888</v>
      </c>
      <c r="X500" s="19">
        <v>45363</v>
      </c>
      <c r="Y500" s="19">
        <v>45462</v>
      </c>
      <c r="Z500">
        <v>273903.35999999999</v>
      </c>
      <c r="AA500">
        <v>273903.35999999999</v>
      </c>
      <c r="AB500">
        <v>273903.35999999999</v>
      </c>
      <c r="AC500">
        <v>273903.35999999999</v>
      </c>
      <c r="AD500">
        <v>273903.35999999999</v>
      </c>
      <c r="AE500" t="s">
        <v>71</v>
      </c>
      <c r="AF500" t="s">
        <v>91</v>
      </c>
      <c r="AG500" t="s">
        <v>4438</v>
      </c>
      <c r="AH500" t="s">
        <v>50</v>
      </c>
      <c r="AI500" t="s">
        <v>51</v>
      </c>
      <c r="AJ500" t="s">
        <v>41</v>
      </c>
      <c r="AK500" t="s">
        <v>41</v>
      </c>
    </row>
    <row r="501" spans="1:37" hidden="1" x14ac:dyDescent="0.25">
      <c r="A501">
        <v>2024</v>
      </c>
      <c r="B501">
        <v>4</v>
      </c>
      <c r="C501" t="s">
        <v>904</v>
      </c>
      <c r="D501" t="s">
        <v>43</v>
      </c>
      <c r="E501">
        <v>135910.79999999999</v>
      </c>
      <c r="F501" t="s">
        <v>446</v>
      </c>
      <c r="G501" t="s">
        <v>905</v>
      </c>
      <c r="H501">
        <v>31</v>
      </c>
      <c r="I501" t="s">
        <v>44</v>
      </c>
      <c r="J501">
        <v>0</v>
      </c>
      <c r="K501" t="s">
        <v>45</v>
      </c>
      <c r="L501" t="s">
        <v>46</v>
      </c>
      <c r="M501" t="s">
        <v>52</v>
      </c>
      <c r="N501" t="s">
        <v>48</v>
      </c>
      <c r="O501" t="s">
        <v>53</v>
      </c>
      <c r="P501" t="s">
        <v>906</v>
      </c>
      <c r="Q501" t="s">
        <v>49</v>
      </c>
      <c r="R501">
        <v>2</v>
      </c>
      <c r="S501">
        <v>3</v>
      </c>
      <c r="T501">
        <v>0</v>
      </c>
      <c r="U501" t="s">
        <v>103</v>
      </c>
      <c r="V501">
        <v>1</v>
      </c>
      <c r="W501" t="s">
        <v>907</v>
      </c>
      <c r="X501" s="19">
        <v>45362</v>
      </c>
      <c r="Y501" s="19">
        <v>45461</v>
      </c>
      <c r="Z501">
        <v>135728.56</v>
      </c>
      <c r="AA501">
        <v>135728.56</v>
      </c>
      <c r="AB501">
        <v>135728.56</v>
      </c>
      <c r="AC501">
        <v>135728.56</v>
      </c>
      <c r="AD501">
        <v>135728.56</v>
      </c>
      <c r="AE501" t="s">
        <v>88</v>
      </c>
      <c r="AF501" t="s">
        <v>105</v>
      </c>
      <c r="AG501" t="s">
        <v>5897</v>
      </c>
      <c r="AH501" t="s">
        <v>50</v>
      </c>
      <c r="AI501" t="s">
        <v>51</v>
      </c>
      <c r="AJ501" t="s">
        <v>41</v>
      </c>
      <c r="AK501" t="s">
        <v>41</v>
      </c>
    </row>
    <row r="502" spans="1:37" x14ac:dyDescent="0.25">
      <c r="A502">
        <v>2024</v>
      </c>
      <c r="B502">
        <v>4</v>
      </c>
      <c r="C502" t="s">
        <v>3337</v>
      </c>
      <c r="D502" t="s">
        <v>43</v>
      </c>
      <c r="E502">
        <v>723008</v>
      </c>
      <c r="F502" t="s">
        <v>6219</v>
      </c>
      <c r="G502" t="s">
        <v>3338</v>
      </c>
      <c r="H502">
        <v>31</v>
      </c>
      <c r="I502" t="s">
        <v>44</v>
      </c>
      <c r="J502">
        <v>0</v>
      </c>
      <c r="K502" t="s">
        <v>45</v>
      </c>
      <c r="L502" t="s">
        <v>46</v>
      </c>
      <c r="M502" t="s">
        <v>47</v>
      </c>
      <c r="N502" t="s">
        <v>48</v>
      </c>
      <c r="O502" t="s">
        <v>67</v>
      </c>
      <c r="P502" t="s">
        <v>3339</v>
      </c>
      <c r="Q502" t="s">
        <v>49</v>
      </c>
      <c r="R502">
        <v>8124</v>
      </c>
      <c r="S502">
        <v>8621</v>
      </c>
      <c r="T502">
        <v>0</v>
      </c>
      <c r="U502" t="s">
        <v>3340</v>
      </c>
      <c r="V502">
        <v>1</v>
      </c>
      <c r="W502" t="s">
        <v>3341</v>
      </c>
      <c r="X502" s="19">
        <v>45489</v>
      </c>
      <c r="Y502" s="19">
        <v>45565</v>
      </c>
      <c r="Z502">
        <v>666340.96</v>
      </c>
      <c r="AA502">
        <v>665598.97</v>
      </c>
      <c r="AB502">
        <v>665598.97</v>
      </c>
      <c r="AC502">
        <v>665598.97</v>
      </c>
      <c r="AD502">
        <v>665598.97</v>
      </c>
      <c r="AE502" t="s">
        <v>6220</v>
      </c>
      <c r="AF502" t="s">
        <v>6221</v>
      </c>
      <c r="AG502" t="s">
        <v>6222</v>
      </c>
      <c r="AH502" t="s">
        <v>50</v>
      </c>
      <c r="AI502" t="s">
        <v>51</v>
      </c>
      <c r="AJ502" t="s">
        <v>41</v>
      </c>
      <c r="AK502" t="s">
        <v>41</v>
      </c>
    </row>
    <row r="503" spans="1:37" hidden="1" x14ac:dyDescent="0.25">
      <c r="A503">
        <v>2024</v>
      </c>
      <c r="B503">
        <v>4</v>
      </c>
      <c r="C503" t="s">
        <v>5167</v>
      </c>
      <c r="D503" t="s">
        <v>43</v>
      </c>
      <c r="E503">
        <v>275657.15999999997</v>
      </c>
      <c r="F503" t="s">
        <v>3163</v>
      </c>
      <c r="G503" t="s">
        <v>5168</v>
      </c>
      <c r="H503">
        <v>31</v>
      </c>
      <c r="I503" t="s">
        <v>44</v>
      </c>
      <c r="J503">
        <v>0</v>
      </c>
      <c r="K503" t="s">
        <v>45</v>
      </c>
      <c r="L503" t="s">
        <v>46</v>
      </c>
      <c r="M503" t="s">
        <v>52</v>
      </c>
      <c r="N503" t="s">
        <v>48</v>
      </c>
      <c r="O503" t="s">
        <v>53</v>
      </c>
      <c r="P503" t="s">
        <v>5169</v>
      </c>
      <c r="Q503" t="s">
        <v>49</v>
      </c>
      <c r="R503">
        <v>4</v>
      </c>
      <c r="S503">
        <v>6</v>
      </c>
      <c r="T503">
        <v>0</v>
      </c>
      <c r="U503" t="s">
        <v>86</v>
      </c>
      <c r="V503">
        <v>1</v>
      </c>
      <c r="W503" t="s">
        <v>5170</v>
      </c>
      <c r="X503" s="19">
        <v>45363</v>
      </c>
      <c r="Y503" s="19">
        <v>45462</v>
      </c>
      <c r="Z503">
        <v>275578.83</v>
      </c>
      <c r="AA503">
        <v>275578.83</v>
      </c>
      <c r="AB503">
        <v>275578.83</v>
      </c>
      <c r="AC503">
        <v>275578.83</v>
      </c>
      <c r="AD503">
        <v>275578.83</v>
      </c>
      <c r="AE503" t="s">
        <v>90</v>
      </c>
      <c r="AF503" t="s">
        <v>91</v>
      </c>
      <c r="AG503" t="s">
        <v>5171</v>
      </c>
      <c r="AH503" t="s">
        <v>50</v>
      </c>
      <c r="AI503" t="s">
        <v>51</v>
      </c>
      <c r="AJ503" t="s">
        <v>41</v>
      </c>
      <c r="AK503" t="s">
        <v>41</v>
      </c>
    </row>
    <row r="504" spans="1:37" hidden="1" x14ac:dyDescent="0.25">
      <c r="A504">
        <v>2024</v>
      </c>
      <c r="B504">
        <v>4</v>
      </c>
      <c r="C504" t="s">
        <v>5580</v>
      </c>
      <c r="D504" t="s">
        <v>43</v>
      </c>
      <c r="E504">
        <v>113646.96</v>
      </c>
      <c r="F504" t="s">
        <v>4451</v>
      </c>
      <c r="G504" t="s">
        <v>5581</v>
      </c>
      <c r="H504">
        <v>31</v>
      </c>
      <c r="I504" t="s">
        <v>44</v>
      </c>
      <c r="J504">
        <v>0</v>
      </c>
      <c r="K504" t="s">
        <v>45</v>
      </c>
      <c r="L504" t="s">
        <v>46</v>
      </c>
      <c r="M504" t="s">
        <v>52</v>
      </c>
      <c r="N504" t="s">
        <v>48</v>
      </c>
      <c r="O504" t="s">
        <v>53</v>
      </c>
      <c r="P504" t="s">
        <v>5582</v>
      </c>
      <c r="Q504" t="s">
        <v>49</v>
      </c>
      <c r="R504">
        <v>2</v>
      </c>
      <c r="S504">
        <v>3</v>
      </c>
      <c r="T504">
        <v>0</v>
      </c>
      <c r="U504" t="s">
        <v>54</v>
      </c>
      <c r="V504">
        <v>1</v>
      </c>
      <c r="W504" t="s">
        <v>5583</v>
      </c>
      <c r="X504" s="19">
        <v>45404</v>
      </c>
      <c r="Y504" s="19">
        <v>45503</v>
      </c>
      <c r="Z504">
        <v>113561.78</v>
      </c>
      <c r="AA504">
        <v>113561.78</v>
      </c>
      <c r="AB504">
        <v>113561.78</v>
      </c>
      <c r="AC504">
        <v>113561.78</v>
      </c>
      <c r="AD504">
        <v>113561.78</v>
      </c>
      <c r="AE504" t="s">
        <v>3852</v>
      </c>
      <c r="AF504" t="s">
        <v>56</v>
      </c>
      <c r="AG504" t="s">
        <v>5584</v>
      </c>
      <c r="AH504" t="s">
        <v>50</v>
      </c>
      <c r="AI504" t="s">
        <v>51</v>
      </c>
      <c r="AJ504" t="s">
        <v>41</v>
      </c>
      <c r="AK504" t="s">
        <v>41</v>
      </c>
    </row>
    <row r="505" spans="1:37" hidden="1" x14ac:dyDescent="0.25">
      <c r="A505">
        <v>2024</v>
      </c>
      <c r="B505">
        <v>4</v>
      </c>
      <c r="C505" t="s">
        <v>4468</v>
      </c>
      <c r="D505" t="s">
        <v>43</v>
      </c>
      <c r="E505">
        <v>408599.03999999998</v>
      </c>
      <c r="F505" t="s">
        <v>4469</v>
      </c>
      <c r="G505" t="s">
        <v>4470</v>
      </c>
      <c r="H505">
        <v>31</v>
      </c>
      <c r="I505" t="s">
        <v>44</v>
      </c>
      <c r="J505">
        <v>0</v>
      </c>
      <c r="K505" t="s">
        <v>45</v>
      </c>
      <c r="L505" t="s">
        <v>46</v>
      </c>
      <c r="M505" t="s">
        <v>52</v>
      </c>
      <c r="N505" t="s">
        <v>48</v>
      </c>
      <c r="O505" t="s">
        <v>53</v>
      </c>
      <c r="P505" t="s">
        <v>4471</v>
      </c>
      <c r="Q505" t="s">
        <v>49</v>
      </c>
      <c r="R505">
        <v>6</v>
      </c>
      <c r="S505">
        <v>9</v>
      </c>
      <c r="T505">
        <v>0</v>
      </c>
      <c r="U505" t="s">
        <v>61</v>
      </c>
      <c r="V505">
        <v>1</v>
      </c>
      <c r="W505" t="s">
        <v>4472</v>
      </c>
      <c r="X505" s="19">
        <v>45404</v>
      </c>
      <c r="Y505" s="19">
        <v>45503</v>
      </c>
      <c r="Z505">
        <v>408375.98</v>
      </c>
      <c r="AA505">
        <v>408375.98</v>
      </c>
      <c r="AB505">
        <v>408375.98</v>
      </c>
      <c r="AC505">
        <v>408375.98</v>
      </c>
      <c r="AD505">
        <v>408375.98</v>
      </c>
      <c r="AE505" t="s">
        <v>3852</v>
      </c>
      <c r="AF505" t="s">
        <v>63</v>
      </c>
      <c r="AG505" t="s">
        <v>4473</v>
      </c>
      <c r="AH505" t="s">
        <v>50</v>
      </c>
      <c r="AI505" t="s">
        <v>51</v>
      </c>
      <c r="AJ505" t="s">
        <v>41</v>
      </c>
      <c r="AK505" t="s">
        <v>41</v>
      </c>
    </row>
    <row r="506" spans="1:37" hidden="1" x14ac:dyDescent="0.25">
      <c r="A506">
        <v>2024</v>
      </c>
      <c r="B506">
        <v>4</v>
      </c>
      <c r="C506" t="s">
        <v>3860</v>
      </c>
      <c r="D506" t="s">
        <v>43</v>
      </c>
      <c r="E506">
        <v>169202.76</v>
      </c>
      <c r="F506" t="s">
        <v>3861</v>
      </c>
      <c r="G506" t="s">
        <v>3862</v>
      </c>
      <c r="H506">
        <v>31</v>
      </c>
      <c r="I506" t="s">
        <v>44</v>
      </c>
      <c r="J506">
        <v>0</v>
      </c>
      <c r="K506" t="s">
        <v>45</v>
      </c>
      <c r="L506" t="s">
        <v>46</v>
      </c>
      <c r="M506" t="s">
        <v>52</v>
      </c>
      <c r="N506" t="s">
        <v>48</v>
      </c>
      <c r="O506" t="s">
        <v>53</v>
      </c>
      <c r="P506" t="s">
        <v>3863</v>
      </c>
      <c r="Q506" t="s">
        <v>49</v>
      </c>
      <c r="R506">
        <v>6</v>
      </c>
      <c r="S506">
        <v>9</v>
      </c>
      <c r="T506">
        <v>0</v>
      </c>
      <c r="U506" t="s">
        <v>61</v>
      </c>
      <c r="V506">
        <v>1</v>
      </c>
      <c r="W506" t="s">
        <v>3864</v>
      </c>
      <c r="X506" s="19">
        <v>45401</v>
      </c>
      <c r="Y506" s="19">
        <v>45500</v>
      </c>
      <c r="Z506">
        <v>169074.05</v>
      </c>
      <c r="AA506">
        <v>169074.05</v>
      </c>
      <c r="AB506">
        <v>169074.05</v>
      </c>
      <c r="AC506">
        <v>169074.05</v>
      </c>
      <c r="AD506">
        <v>169074.05</v>
      </c>
      <c r="AE506" t="s">
        <v>3852</v>
      </c>
      <c r="AF506" t="s">
        <v>63</v>
      </c>
      <c r="AG506" t="s">
        <v>3865</v>
      </c>
      <c r="AH506" t="s">
        <v>50</v>
      </c>
      <c r="AI506" t="s">
        <v>51</v>
      </c>
      <c r="AJ506" t="s">
        <v>41</v>
      </c>
      <c r="AK506" t="s">
        <v>41</v>
      </c>
    </row>
    <row r="507" spans="1:37" hidden="1" x14ac:dyDescent="0.25">
      <c r="A507">
        <v>2024</v>
      </c>
      <c r="B507">
        <v>4</v>
      </c>
      <c r="C507" t="s">
        <v>5214</v>
      </c>
      <c r="D507" t="s">
        <v>43</v>
      </c>
      <c r="E507">
        <v>58000</v>
      </c>
      <c r="F507" t="s">
        <v>6625</v>
      </c>
      <c r="G507" t="s">
        <v>5215</v>
      </c>
      <c r="H507">
        <v>31</v>
      </c>
      <c r="I507" t="s">
        <v>44</v>
      </c>
      <c r="J507">
        <v>0</v>
      </c>
      <c r="K507" t="s">
        <v>45</v>
      </c>
      <c r="L507" t="s">
        <v>46</v>
      </c>
      <c r="M507" t="s">
        <v>52</v>
      </c>
      <c r="N507" t="s">
        <v>48</v>
      </c>
      <c r="O507" t="s">
        <v>53</v>
      </c>
      <c r="P507" t="s">
        <v>5216</v>
      </c>
      <c r="Q507" t="s">
        <v>49</v>
      </c>
      <c r="R507">
        <v>2</v>
      </c>
      <c r="S507">
        <v>3</v>
      </c>
      <c r="T507">
        <v>0</v>
      </c>
      <c r="U507" t="s">
        <v>103</v>
      </c>
      <c r="V507">
        <v>1</v>
      </c>
      <c r="W507" t="s">
        <v>5217</v>
      </c>
      <c r="X507" s="19">
        <v>45537</v>
      </c>
      <c r="Y507" s="19">
        <v>45626</v>
      </c>
      <c r="Z507">
        <v>51482.14</v>
      </c>
      <c r="AA507">
        <v>51482.14</v>
      </c>
      <c r="AB507">
        <v>51482.14</v>
      </c>
      <c r="AC507">
        <v>51482.14</v>
      </c>
      <c r="AD507">
        <v>51482.14</v>
      </c>
      <c r="AE507" t="s">
        <v>6273</v>
      </c>
      <c r="AF507" t="s">
        <v>105</v>
      </c>
      <c r="AG507" t="s">
        <v>6626</v>
      </c>
      <c r="AH507" t="s">
        <v>50</v>
      </c>
      <c r="AI507" t="s">
        <v>51</v>
      </c>
      <c r="AJ507" t="s">
        <v>41</v>
      </c>
      <c r="AK507" t="s">
        <v>41</v>
      </c>
    </row>
    <row r="508" spans="1:37" hidden="1" x14ac:dyDescent="0.25">
      <c r="A508">
        <v>2024</v>
      </c>
      <c r="B508">
        <v>4</v>
      </c>
      <c r="C508" t="s">
        <v>5218</v>
      </c>
      <c r="D508" t="s">
        <v>43</v>
      </c>
      <c r="E508">
        <v>8500</v>
      </c>
      <c r="F508" t="s">
        <v>6424</v>
      </c>
      <c r="G508" t="s">
        <v>5219</v>
      </c>
      <c r="H508">
        <v>31</v>
      </c>
      <c r="I508" t="s">
        <v>44</v>
      </c>
      <c r="J508">
        <v>0</v>
      </c>
      <c r="K508" t="s">
        <v>45</v>
      </c>
      <c r="L508" t="s">
        <v>46</v>
      </c>
      <c r="M508" t="s">
        <v>52</v>
      </c>
      <c r="N508" t="s">
        <v>48</v>
      </c>
      <c r="O508" t="s">
        <v>53</v>
      </c>
      <c r="P508" t="s">
        <v>5220</v>
      </c>
      <c r="Q508" t="s">
        <v>49</v>
      </c>
      <c r="R508">
        <v>2</v>
      </c>
      <c r="S508">
        <v>3</v>
      </c>
      <c r="T508">
        <v>0</v>
      </c>
      <c r="U508" t="s">
        <v>54</v>
      </c>
      <c r="V508">
        <v>1</v>
      </c>
      <c r="W508" t="s">
        <v>5221</v>
      </c>
      <c r="X508" s="19">
        <v>45537</v>
      </c>
      <c r="Y508" s="19">
        <v>45626</v>
      </c>
      <c r="Z508">
        <v>2520.0100000000002</v>
      </c>
      <c r="AA508">
        <v>2520.0100000000002</v>
      </c>
      <c r="AB508">
        <v>2520.0100000000002</v>
      </c>
      <c r="AC508">
        <v>2520.0100000000002</v>
      </c>
      <c r="AD508">
        <v>2520.0100000000002</v>
      </c>
      <c r="AE508" t="s">
        <v>6273</v>
      </c>
      <c r="AF508" t="s">
        <v>56</v>
      </c>
      <c r="AG508" t="s">
        <v>6627</v>
      </c>
      <c r="AH508" t="s">
        <v>50</v>
      </c>
      <c r="AI508" t="s">
        <v>51</v>
      </c>
      <c r="AJ508" t="s">
        <v>41</v>
      </c>
      <c r="AK508" t="s">
        <v>41</v>
      </c>
    </row>
    <row r="509" spans="1:37" hidden="1" x14ac:dyDescent="0.25">
      <c r="A509">
        <v>2024</v>
      </c>
      <c r="B509">
        <v>4</v>
      </c>
      <c r="C509" t="s">
        <v>4511</v>
      </c>
      <c r="D509" t="s">
        <v>43</v>
      </c>
      <c r="E509">
        <v>8500</v>
      </c>
      <c r="F509" t="s">
        <v>6569</v>
      </c>
      <c r="G509" t="s">
        <v>4512</v>
      </c>
      <c r="H509">
        <v>31</v>
      </c>
      <c r="I509" t="s">
        <v>44</v>
      </c>
      <c r="J509">
        <v>0</v>
      </c>
      <c r="K509" t="s">
        <v>45</v>
      </c>
      <c r="L509" t="s">
        <v>46</v>
      </c>
      <c r="M509" t="s">
        <v>52</v>
      </c>
      <c r="N509" t="s">
        <v>48</v>
      </c>
      <c r="O509" t="s">
        <v>53</v>
      </c>
      <c r="P509" t="s">
        <v>4513</v>
      </c>
      <c r="Q509" t="s">
        <v>49</v>
      </c>
      <c r="R509">
        <v>2</v>
      </c>
      <c r="S509">
        <v>3</v>
      </c>
      <c r="T509">
        <v>0</v>
      </c>
      <c r="U509" t="s">
        <v>54</v>
      </c>
      <c r="V509">
        <v>1</v>
      </c>
      <c r="W509" t="s">
        <v>4514</v>
      </c>
      <c r="X509" s="19">
        <v>45537</v>
      </c>
      <c r="Y509" s="19">
        <v>45626</v>
      </c>
      <c r="Z509">
        <v>8398.93</v>
      </c>
      <c r="AA509">
        <v>8398.93</v>
      </c>
      <c r="AB509">
        <v>8398.93</v>
      </c>
      <c r="AC509">
        <v>8398.93</v>
      </c>
      <c r="AD509">
        <v>8398.93</v>
      </c>
      <c r="AE509" t="s">
        <v>6270</v>
      </c>
      <c r="AF509" t="s">
        <v>56</v>
      </c>
      <c r="AG509" t="s">
        <v>6628</v>
      </c>
      <c r="AH509" t="s">
        <v>50</v>
      </c>
      <c r="AI509" t="s">
        <v>51</v>
      </c>
      <c r="AJ509" t="s">
        <v>41</v>
      </c>
      <c r="AK509" t="s">
        <v>41</v>
      </c>
    </row>
    <row r="510" spans="1:37" hidden="1" x14ac:dyDescent="0.25">
      <c r="A510">
        <v>2024</v>
      </c>
      <c r="B510">
        <v>4</v>
      </c>
      <c r="C510" t="s">
        <v>5963</v>
      </c>
      <c r="D510" t="s">
        <v>43</v>
      </c>
      <c r="E510">
        <v>117000</v>
      </c>
      <c r="F510" t="s">
        <v>6629</v>
      </c>
      <c r="G510" t="s">
        <v>5964</v>
      </c>
      <c r="H510">
        <v>31</v>
      </c>
      <c r="I510" t="s">
        <v>44</v>
      </c>
      <c r="J510">
        <v>0</v>
      </c>
      <c r="K510" t="s">
        <v>45</v>
      </c>
      <c r="L510" t="s">
        <v>46</v>
      </c>
      <c r="M510" t="s">
        <v>52</v>
      </c>
      <c r="N510" t="s">
        <v>48</v>
      </c>
      <c r="O510" t="s">
        <v>53</v>
      </c>
      <c r="P510" t="s">
        <v>5965</v>
      </c>
      <c r="Q510" t="s">
        <v>49</v>
      </c>
      <c r="R510">
        <v>2</v>
      </c>
      <c r="S510">
        <v>3</v>
      </c>
      <c r="T510">
        <v>0</v>
      </c>
      <c r="U510" t="s">
        <v>103</v>
      </c>
      <c r="V510">
        <v>1</v>
      </c>
      <c r="W510" t="s">
        <v>5966</v>
      </c>
      <c r="X510" s="19">
        <v>45537</v>
      </c>
      <c r="Y510" s="19">
        <v>45626</v>
      </c>
      <c r="Z510">
        <v>103719.89</v>
      </c>
      <c r="AA510">
        <v>103719.89</v>
      </c>
      <c r="AB510">
        <v>103719.89</v>
      </c>
      <c r="AC510">
        <v>103719.89</v>
      </c>
      <c r="AD510">
        <v>103719.89</v>
      </c>
      <c r="AE510" t="s">
        <v>6284</v>
      </c>
      <c r="AF510" t="s">
        <v>105</v>
      </c>
      <c r="AG510" t="s">
        <v>6630</v>
      </c>
      <c r="AH510" t="s">
        <v>50</v>
      </c>
      <c r="AI510" t="s">
        <v>51</v>
      </c>
      <c r="AJ510" t="s">
        <v>41</v>
      </c>
      <c r="AK510" t="s">
        <v>41</v>
      </c>
    </row>
    <row r="511" spans="1:37" hidden="1" x14ac:dyDescent="0.25">
      <c r="A511">
        <v>2024</v>
      </c>
      <c r="B511">
        <v>4</v>
      </c>
      <c r="C511" t="s">
        <v>5258</v>
      </c>
      <c r="D511" t="s">
        <v>43</v>
      </c>
      <c r="E511">
        <v>140000</v>
      </c>
      <c r="F511" t="s">
        <v>6296</v>
      </c>
      <c r="G511" t="s">
        <v>5259</v>
      </c>
      <c r="H511">
        <v>31</v>
      </c>
      <c r="I511" t="s">
        <v>44</v>
      </c>
      <c r="J511">
        <v>0</v>
      </c>
      <c r="K511" t="s">
        <v>45</v>
      </c>
      <c r="L511" t="s">
        <v>46</v>
      </c>
      <c r="M511" t="s">
        <v>52</v>
      </c>
      <c r="N511" t="s">
        <v>48</v>
      </c>
      <c r="O511" t="s">
        <v>53</v>
      </c>
      <c r="P511" t="s">
        <v>5260</v>
      </c>
      <c r="Q511" t="s">
        <v>49</v>
      </c>
      <c r="R511">
        <v>2</v>
      </c>
      <c r="S511">
        <v>3</v>
      </c>
      <c r="T511">
        <v>0</v>
      </c>
      <c r="U511" t="s">
        <v>103</v>
      </c>
      <c r="V511">
        <v>1</v>
      </c>
      <c r="W511" t="s">
        <v>5261</v>
      </c>
      <c r="X511" s="19">
        <v>45537</v>
      </c>
      <c r="Y511" s="19">
        <v>45626</v>
      </c>
      <c r="Z511">
        <v>41396.35</v>
      </c>
      <c r="AA511">
        <v>41396.35</v>
      </c>
      <c r="AB511">
        <v>41396.35</v>
      </c>
      <c r="AC511">
        <v>41396.35</v>
      </c>
      <c r="AD511">
        <v>41396.35</v>
      </c>
      <c r="AE511" t="s">
        <v>6280</v>
      </c>
      <c r="AF511" t="s">
        <v>105</v>
      </c>
      <c r="AG511" t="s">
        <v>6631</v>
      </c>
      <c r="AH511" t="s">
        <v>50</v>
      </c>
      <c r="AI511" t="s">
        <v>51</v>
      </c>
      <c r="AJ511" t="s">
        <v>41</v>
      </c>
      <c r="AK511" t="s">
        <v>41</v>
      </c>
    </row>
    <row r="512" spans="1:37" hidden="1" x14ac:dyDescent="0.25">
      <c r="A512">
        <v>2024</v>
      </c>
      <c r="B512">
        <v>4</v>
      </c>
      <c r="C512" t="s">
        <v>5971</v>
      </c>
      <c r="D512" t="s">
        <v>43</v>
      </c>
      <c r="E512">
        <v>280000</v>
      </c>
      <c r="F512" t="s">
        <v>6361</v>
      </c>
      <c r="G512" t="s">
        <v>5972</v>
      </c>
      <c r="H512">
        <v>31</v>
      </c>
      <c r="I512" t="s">
        <v>44</v>
      </c>
      <c r="J512">
        <v>0</v>
      </c>
      <c r="K512" t="s">
        <v>45</v>
      </c>
      <c r="L512" t="s">
        <v>46</v>
      </c>
      <c r="M512" t="s">
        <v>52</v>
      </c>
      <c r="N512" t="s">
        <v>48</v>
      </c>
      <c r="O512" t="s">
        <v>53</v>
      </c>
      <c r="P512" t="s">
        <v>5973</v>
      </c>
      <c r="Q512" t="s">
        <v>49</v>
      </c>
      <c r="R512">
        <v>4</v>
      </c>
      <c r="S512">
        <v>6</v>
      </c>
      <c r="T512">
        <v>0</v>
      </c>
      <c r="U512" t="s">
        <v>86</v>
      </c>
      <c r="V512">
        <v>1</v>
      </c>
      <c r="W512" t="s">
        <v>5974</v>
      </c>
      <c r="X512" s="19">
        <v>45537</v>
      </c>
      <c r="Y512" s="19">
        <v>45626</v>
      </c>
      <c r="Z512">
        <v>82792.710000000006</v>
      </c>
      <c r="AA512">
        <v>82792.710000000006</v>
      </c>
      <c r="AB512">
        <v>82792.710000000006</v>
      </c>
      <c r="AC512">
        <v>82792.710000000006</v>
      </c>
      <c r="AD512">
        <v>82792.710000000006</v>
      </c>
      <c r="AE512" t="s">
        <v>6280</v>
      </c>
      <c r="AF512" t="s">
        <v>6632</v>
      </c>
      <c r="AG512" t="s">
        <v>6633</v>
      </c>
      <c r="AH512" t="s">
        <v>50</v>
      </c>
      <c r="AI512" t="s">
        <v>51</v>
      </c>
      <c r="AJ512" t="s">
        <v>41</v>
      </c>
      <c r="AK512" t="s">
        <v>41</v>
      </c>
    </row>
    <row r="513" spans="1:37" hidden="1" x14ac:dyDescent="0.25">
      <c r="A513">
        <v>2024</v>
      </c>
      <c r="B513">
        <v>4</v>
      </c>
      <c r="C513" t="s">
        <v>5266</v>
      </c>
      <c r="D513" t="s">
        <v>43</v>
      </c>
      <c r="E513">
        <v>117000</v>
      </c>
      <c r="F513" t="s">
        <v>6420</v>
      </c>
      <c r="G513" t="s">
        <v>5267</v>
      </c>
      <c r="H513">
        <v>31</v>
      </c>
      <c r="I513" t="s">
        <v>44</v>
      </c>
      <c r="J513">
        <v>0</v>
      </c>
      <c r="K513" t="s">
        <v>45</v>
      </c>
      <c r="L513" t="s">
        <v>46</v>
      </c>
      <c r="M513" t="s">
        <v>52</v>
      </c>
      <c r="N513" t="s">
        <v>48</v>
      </c>
      <c r="O513" t="s">
        <v>53</v>
      </c>
      <c r="P513" t="s">
        <v>5268</v>
      </c>
      <c r="Q513" t="s">
        <v>49</v>
      </c>
      <c r="R513">
        <v>2</v>
      </c>
      <c r="S513">
        <v>3</v>
      </c>
      <c r="T513">
        <v>0</v>
      </c>
      <c r="U513" t="s">
        <v>103</v>
      </c>
      <c r="V513">
        <v>1</v>
      </c>
      <c r="W513" t="s">
        <v>5269</v>
      </c>
      <c r="X513" s="19">
        <v>45537</v>
      </c>
      <c r="Y513" s="19">
        <v>45626</v>
      </c>
      <c r="Z513">
        <v>34480.75</v>
      </c>
      <c r="AA513">
        <v>34480.75</v>
      </c>
      <c r="AB513">
        <v>34480.75</v>
      </c>
      <c r="AC513">
        <v>34480.75</v>
      </c>
      <c r="AD513">
        <v>34480.75</v>
      </c>
      <c r="AE513" t="s">
        <v>6291</v>
      </c>
      <c r="AF513" t="s">
        <v>105</v>
      </c>
      <c r="AG513" t="s">
        <v>6634</v>
      </c>
      <c r="AH513" t="s">
        <v>50</v>
      </c>
      <c r="AI513" t="s">
        <v>51</v>
      </c>
      <c r="AJ513" t="s">
        <v>41</v>
      </c>
      <c r="AK513" t="s">
        <v>41</v>
      </c>
    </row>
    <row r="514" spans="1:37" hidden="1" x14ac:dyDescent="0.25">
      <c r="A514">
        <v>2024</v>
      </c>
      <c r="B514">
        <v>4</v>
      </c>
      <c r="C514" t="s">
        <v>5643</v>
      </c>
      <c r="D514" t="s">
        <v>43</v>
      </c>
      <c r="E514">
        <v>294000</v>
      </c>
      <c r="F514" t="s">
        <v>6553</v>
      </c>
      <c r="G514" t="s">
        <v>5644</v>
      </c>
      <c r="H514">
        <v>31</v>
      </c>
      <c r="I514" t="s">
        <v>44</v>
      </c>
      <c r="J514">
        <v>0</v>
      </c>
      <c r="K514" t="s">
        <v>45</v>
      </c>
      <c r="L514" t="s">
        <v>46</v>
      </c>
      <c r="M514" t="s">
        <v>52</v>
      </c>
      <c r="N514" t="s">
        <v>48</v>
      </c>
      <c r="O514" t="s">
        <v>53</v>
      </c>
      <c r="P514" t="s">
        <v>5645</v>
      </c>
      <c r="Q514" t="s">
        <v>49</v>
      </c>
      <c r="R514">
        <v>4</v>
      </c>
      <c r="S514">
        <v>6</v>
      </c>
      <c r="T514">
        <v>0</v>
      </c>
      <c r="U514" t="s">
        <v>86</v>
      </c>
      <c r="V514">
        <v>1</v>
      </c>
      <c r="W514" t="s">
        <v>5646</v>
      </c>
      <c r="X514" s="19">
        <v>45537</v>
      </c>
      <c r="Y514" s="19">
        <v>45626</v>
      </c>
      <c r="Z514">
        <v>83861.7</v>
      </c>
      <c r="AA514">
        <v>83861.7</v>
      </c>
      <c r="AB514">
        <v>83861.7</v>
      </c>
      <c r="AC514">
        <v>83861.7</v>
      </c>
      <c r="AD514">
        <v>83861.7</v>
      </c>
      <c r="AE514" t="s">
        <v>6273</v>
      </c>
      <c r="AF514" t="s">
        <v>91</v>
      </c>
      <c r="AG514" t="s">
        <v>6635</v>
      </c>
      <c r="AH514" t="s">
        <v>50</v>
      </c>
      <c r="AI514" t="s">
        <v>51</v>
      </c>
      <c r="AJ514" t="s">
        <v>41</v>
      </c>
      <c r="AK514" t="s">
        <v>41</v>
      </c>
    </row>
    <row r="515" spans="1:37" hidden="1" x14ac:dyDescent="0.25">
      <c r="A515">
        <v>2024</v>
      </c>
      <c r="B515">
        <v>4</v>
      </c>
      <c r="C515" t="s">
        <v>5647</v>
      </c>
      <c r="D515" t="s">
        <v>43</v>
      </c>
      <c r="E515">
        <v>8500</v>
      </c>
      <c r="F515" t="s">
        <v>6424</v>
      </c>
      <c r="G515" t="s">
        <v>5648</v>
      </c>
      <c r="H515">
        <v>31</v>
      </c>
      <c r="I515" t="s">
        <v>44</v>
      </c>
      <c r="J515">
        <v>0</v>
      </c>
      <c r="K515" t="s">
        <v>45</v>
      </c>
      <c r="L515" t="s">
        <v>46</v>
      </c>
      <c r="M515" t="s">
        <v>52</v>
      </c>
      <c r="N515" t="s">
        <v>48</v>
      </c>
      <c r="O515" t="s">
        <v>53</v>
      </c>
      <c r="P515" t="s">
        <v>5649</v>
      </c>
      <c r="Q515" t="s">
        <v>49</v>
      </c>
      <c r="R515">
        <v>2</v>
      </c>
      <c r="S515">
        <v>3</v>
      </c>
      <c r="T515">
        <v>0</v>
      </c>
      <c r="U515" t="s">
        <v>54</v>
      </c>
      <c r="V515">
        <v>1</v>
      </c>
      <c r="W515" t="s">
        <v>5650</v>
      </c>
      <c r="X515" s="19">
        <v>45537</v>
      </c>
      <c r="Y515" s="19">
        <v>45626</v>
      </c>
      <c r="Z515">
        <v>2520.0100000000002</v>
      </c>
      <c r="AA515">
        <v>2520.0100000000002</v>
      </c>
      <c r="AB515">
        <v>2520.0100000000002</v>
      </c>
      <c r="AC515">
        <v>2520.0100000000002</v>
      </c>
      <c r="AD515">
        <v>2520.0100000000002</v>
      </c>
      <c r="AE515" t="s">
        <v>6273</v>
      </c>
      <c r="AF515" t="s">
        <v>56</v>
      </c>
      <c r="AG515" t="s">
        <v>6636</v>
      </c>
      <c r="AH515" t="s">
        <v>50</v>
      </c>
      <c r="AI515" t="s">
        <v>51</v>
      </c>
      <c r="AJ515" t="s">
        <v>41</v>
      </c>
      <c r="AK515" t="s">
        <v>41</v>
      </c>
    </row>
    <row r="516" spans="1:37" hidden="1" x14ac:dyDescent="0.25">
      <c r="A516">
        <v>2024</v>
      </c>
      <c r="B516">
        <v>4</v>
      </c>
      <c r="C516" t="s">
        <v>5274</v>
      </c>
      <c r="D516" t="s">
        <v>43</v>
      </c>
      <c r="E516">
        <v>58000</v>
      </c>
      <c r="F516" t="s">
        <v>6555</v>
      </c>
      <c r="G516" t="s">
        <v>5275</v>
      </c>
      <c r="H516">
        <v>31</v>
      </c>
      <c r="I516" t="s">
        <v>44</v>
      </c>
      <c r="J516">
        <v>0</v>
      </c>
      <c r="K516" t="s">
        <v>45</v>
      </c>
      <c r="L516" t="s">
        <v>46</v>
      </c>
      <c r="M516" t="s">
        <v>52</v>
      </c>
      <c r="N516" t="s">
        <v>48</v>
      </c>
      <c r="O516" t="s">
        <v>53</v>
      </c>
      <c r="P516" t="s">
        <v>5276</v>
      </c>
      <c r="Q516" t="s">
        <v>49</v>
      </c>
      <c r="R516">
        <v>2</v>
      </c>
      <c r="S516">
        <v>3</v>
      </c>
      <c r="T516">
        <v>0</v>
      </c>
      <c r="U516" t="s">
        <v>103</v>
      </c>
      <c r="V516">
        <v>1</v>
      </c>
      <c r="W516" t="s">
        <v>5277</v>
      </c>
      <c r="X516" s="19">
        <v>45537</v>
      </c>
      <c r="Y516" s="19">
        <v>45626</v>
      </c>
      <c r="Z516">
        <v>17075.39</v>
      </c>
      <c r="AA516">
        <v>17075.39</v>
      </c>
      <c r="AB516">
        <v>17075.39</v>
      </c>
      <c r="AC516">
        <v>17075.39</v>
      </c>
      <c r="AD516">
        <v>17075.39</v>
      </c>
      <c r="AE516" t="s">
        <v>6291</v>
      </c>
      <c r="AF516" t="s">
        <v>105</v>
      </c>
      <c r="AG516" t="s">
        <v>6637</v>
      </c>
      <c r="AH516" t="s">
        <v>50</v>
      </c>
      <c r="AI516" t="s">
        <v>51</v>
      </c>
      <c r="AJ516" t="s">
        <v>41</v>
      </c>
      <c r="AK516" t="s">
        <v>41</v>
      </c>
    </row>
    <row r="517" spans="1:37" hidden="1" x14ac:dyDescent="0.25">
      <c r="A517">
        <v>2024</v>
      </c>
      <c r="B517">
        <v>4</v>
      </c>
      <c r="C517" t="s">
        <v>4937</v>
      </c>
      <c r="D517" t="s">
        <v>43</v>
      </c>
      <c r="E517">
        <v>58000</v>
      </c>
      <c r="F517" t="s">
        <v>6555</v>
      </c>
      <c r="G517" t="s">
        <v>4938</v>
      </c>
      <c r="H517">
        <v>31</v>
      </c>
      <c r="I517" t="s">
        <v>44</v>
      </c>
      <c r="J517">
        <v>0</v>
      </c>
      <c r="K517" t="s">
        <v>45</v>
      </c>
      <c r="L517" t="s">
        <v>46</v>
      </c>
      <c r="M517" t="s">
        <v>52</v>
      </c>
      <c r="N517" t="s">
        <v>48</v>
      </c>
      <c r="O517" t="s">
        <v>53</v>
      </c>
      <c r="P517" t="s">
        <v>4939</v>
      </c>
      <c r="Q517" t="s">
        <v>49</v>
      </c>
      <c r="R517">
        <v>2</v>
      </c>
      <c r="S517">
        <v>3</v>
      </c>
      <c r="T517">
        <v>0</v>
      </c>
      <c r="U517" t="s">
        <v>103</v>
      </c>
      <c r="V517">
        <v>1</v>
      </c>
      <c r="W517" t="s">
        <v>4940</v>
      </c>
      <c r="X517" s="19">
        <v>45537</v>
      </c>
      <c r="Y517" s="19">
        <v>45626</v>
      </c>
      <c r="Z517">
        <v>17075.39</v>
      </c>
      <c r="AA517">
        <v>17075.39</v>
      </c>
      <c r="AB517">
        <v>17075.39</v>
      </c>
      <c r="AC517">
        <v>17075.39</v>
      </c>
      <c r="AD517">
        <v>17075.39</v>
      </c>
      <c r="AE517" t="s">
        <v>6291</v>
      </c>
      <c r="AF517" t="s">
        <v>105</v>
      </c>
      <c r="AG517" t="s">
        <v>6638</v>
      </c>
      <c r="AH517" t="s">
        <v>50</v>
      </c>
      <c r="AI517" t="s">
        <v>51</v>
      </c>
      <c r="AJ517" t="s">
        <v>41</v>
      </c>
      <c r="AK517" t="s">
        <v>41</v>
      </c>
    </row>
    <row r="518" spans="1:37" hidden="1" x14ac:dyDescent="0.25">
      <c r="A518">
        <v>2024</v>
      </c>
      <c r="B518">
        <v>4</v>
      </c>
      <c r="C518" t="s">
        <v>4228</v>
      </c>
      <c r="D518" t="s">
        <v>43</v>
      </c>
      <c r="E518">
        <v>58000</v>
      </c>
      <c r="F518" t="s">
        <v>6639</v>
      </c>
      <c r="G518" t="s">
        <v>4229</v>
      </c>
      <c r="H518">
        <v>31</v>
      </c>
      <c r="I518" t="s">
        <v>44</v>
      </c>
      <c r="J518">
        <v>0</v>
      </c>
      <c r="K518" t="s">
        <v>45</v>
      </c>
      <c r="L518" t="s">
        <v>46</v>
      </c>
      <c r="M518" t="s">
        <v>52</v>
      </c>
      <c r="N518" t="s">
        <v>48</v>
      </c>
      <c r="O518" t="s">
        <v>53</v>
      </c>
      <c r="P518" t="s">
        <v>4230</v>
      </c>
      <c r="Q518" t="s">
        <v>49</v>
      </c>
      <c r="R518">
        <v>2</v>
      </c>
      <c r="S518">
        <v>3</v>
      </c>
      <c r="T518">
        <v>0</v>
      </c>
      <c r="U518" t="s">
        <v>103</v>
      </c>
      <c r="V518">
        <v>1</v>
      </c>
      <c r="W518" t="s">
        <v>4231</v>
      </c>
      <c r="X518" s="19">
        <v>45537</v>
      </c>
      <c r="Y518" s="19">
        <v>45626</v>
      </c>
      <c r="Z518">
        <v>17075.41</v>
      </c>
      <c r="AA518">
        <v>17075.41</v>
      </c>
      <c r="AB518">
        <v>17075.41</v>
      </c>
      <c r="AC518">
        <v>17075.41</v>
      </c>
      <c r="AD518">
        <v>17075.41</v>
      </c>
      <c r="AE518" t="s">
        <v>6291</v>
      </c>
      <c r="AF518" t="s">
        <v>105</v>
      </c>
      <c r="AG518" t="s">
        <v>6640</v>
      </c>
      <c r="AH518" t="s">
        <v>50</v>
      </c>
      <c r="AI518" t="s">
        <v>51</v>
      </c>
      <c r="AJ518" t="s">
        <v>41</v>
      </c>
      <c r="AK518" t="s">
        <v>41</v>
      </c>
    </row>
    <row r="519" spans="1:37" hidden="1" x14ac:dyDescent="0.25">
      <c r="A519">
        <v>2024</v>
      </c>
      <c r="B519">
        <v>4</v>
      </c>
      <c r="C519" t="s">
        <v>4563</v>
      </c>
      <c r="D519" t="s">
        <v>43</v>
      </c>
      <c r="E519">
        <v>17000</v>
      </c>
      <c r="F519" t="s">
        <v>6314</v>
      </c>
      <c r="G519" t="s">
        <v>4564</v>
      </c>
      <c r="H519">
        <v>31</v>
      </c>
      <c r="I519" t="s">
        <v>44</v>
      </c>
      <c r="J519">
        <v>0</v>
      </c>
      <c r="K519" t="s">
        <v>45</v>
      </c>
      <c r="L519" t="s">
        <v>46</v>
      </c>
      <c r="M519" t="s">
        <v>52</v>
      </c>
      <c r="N519" t="s">
        <v>48</v>
      </c>
      <c r="O519" t="s">
        <v>53</v>
      </c>
      <c r="P519" t="s">
        <v>4565</v>
      </c>
      <c r="Q519" t="s">
        <v>49</v>
      </c>
      <c r="R519">
        <v>4</v>
      </c>
      <c r="S519">
        <v>6</v>
      </c>
      <c r="T519">
        <v>0</v>
      </c>
      <c r="U519" t="s">
        <v>196</v>
      </c>
      <c r="V519">
        <v>1</v>
      </c>
      <c r="W519" t="s">
        <v>4566</v>
      </c>
      <c r="X519" s="19">
        <v>45537</v>
      </c>
      <c r="Y519" s="19">
        <v>45626</v>
      </c>
      <c r="Z519">
        <v>5039.3599999999997</v>
      </c>
      <c r="AA519">
        <v>5039.3599999999997</v>
      </c>
      <c r="AB519">
        <v>5039.3599999999997</v>
      </c>
      <c r="AC519">
        <v>5039.3599999999997</v>
      </c>
      <c r="AD519">
        <v>5039.3599999999997</v>
      </c>
      <c r="AE519" t="s">
        <v>6270</v>
      </c>
      <c r="AF519" t="s">
        <v>927</v>
      </c>
      <c r="AG519" t="s">
        <v>6641</v>
      </c>
      <c r="AH519" t="s">
        <v>50</v>
      </c>
      <c r="AI519" t="s">
        <v>51</v>
      </c>
      <c r="AJ519" t="s">
        <v>6642</v>
      </c>
      <c r="AK519" t="s">
        <v>6306</v>
      </c>
    </row>
    <row r="520" spans="1:37" hidden="1" x14ac:dyDescent="0.25">
      <c r="A520">
        <v>2024</v>
      </c>
      <c r="B520">
        <v>4</v>
      </c>
      <c r="C520" t="s">
        <v>3942</v>
      </c>
      <c r="D520" t="s">
        <v>43</v>
      </c>
      <c r="E520">
        <v>58000</v>
      </c>
      <c r="F520" t="s">
        <v>6445</v>
      </c>
      <c r="G520" t="s">
        <v>3943</v>
      </c>
      <c r="H520">
        <v>31</v>
      </c>
      <c r="I520" t="s">
        <v>44</v>
      </c>
      <c r="J520">
        <v>0</v>
      </c>
      <c r="K520" t="s">
        <v>45</v>
      </c>
      <c r="L520" t="s">
        <v>46</v>
      </c>
      <c r="M520" t="s">
        <v>52</v>
      </c>
      <c r="N520" t="s">
        <v>48</v>
      </c>
      <c r="O520" t="s">
        <v>53</v>
      </c>
      <c r="P520" t="s">
        <v>3944</v>
      </c>
      <c r="Q520" t="s">
        <v>49</v>
      </c>
      <c r="R520">
        <v>2</v>
      </c>
      <c r="S520">
        <v>3</v>
      </c>
      <c r="T520">
        <v>0</v>
      </c>
      <c r="U520" t="s">
        <v>103</v>
      </c>
      <c r="V520">
        <v>1</v>
      </c>
      <c r="W520" t="s">
        <v>3945</v>
      </c>
      <c r="X520" s="19">
        <v>45537</v>
      </c>
      <c r="Y520" s="19">
        <v>45626</v>
      </c>
      <c r="Z520">
        <v>16914.650000000001</v>
      </c>
      <c r="AA520">
        <v>16914.650000000001</v>
      </c>
      <c r="AB520">
        <v>16914.650000000001</v>
      </c>
      <c r="AC520">
        <v>16914.650000000001</v>
      </c>
      <c r="AD520">
        <v>16914.650000000001</v>
      </c>
      <c r="AE520" t="s">
        <v>6270</v>
      </c>
      <c r="AF520" t="s">
        <v>105</v>
      </c>
      <c r="AG520" t="s">
        <v>6643</v>
      </c>
      <c r="AH520" t="s">
        <v>50</v>
      </c>
      <c r="AI520" t="s">
        <v>51</v>
      </c>
      <c r="AJ520" t="s">
        <v>6316</v>
      </c>
      <c r="AK520" t="s">
        <v>6306</v>
      </c>
    </row>
    <row r="521" spans="1:37" hidden="1" x14ac:dyDescent="0.25">
      <c r="A521">
        <v>2024</v>
      </c>
      <c r="B521">
        <v>4</v>
      </c>
      <c r="C521" t="s">
        <v>3579</v>
      </c>
      <c r="D521" t="s">
        <v>43</v>
      </c>
      <c r="E521">
        <v>150000</v>
      </c>
      <c r="F521" t="s">
        <v>6644</v>
      </c>
      <c r="G521" t="s">
        <v>3580</v>
      </c>
      <c r="H521">
        <v>31</v>
      </c>
      <c r="I521" t="s">
        <v>44</v>
      </c>
      <c r="J521">
        <v>0</v>
      </c>
      <c r="K521" t="s">
        <v>45</v>
      </c>
      <c r="L521" t="s">
        <v>46</v>
      </c>
      <c r="M521" t="s">
        <v>52</v>
      </c>
      <c r="N521" t="s">
        <v>48</v>
      </c>
      <c r="O521" t="s">
        <v>53</v>
      </c>
      <c r="P521" t="s">
        <v>3581</v>
      </c>
      <c r="Q521" t="s">
        <v>49</v>
      </c>
      <c r="R521">
        <v>2</v>
      </c>
      <c r="S521">
        <v>3</v>
      </c>
      <c r="T521">
        <v>0</v>
      </c>
      <c r="U521" t="s">
        <v>103</v>
      </c>
      <c r="V521">
        <v>1</v>
      </c>
      <c r="W521" t="s">
        <v>3582</v>
      </c>
      <c r="X521" s="19">
        <v>45537</v>
      </c>
      <c r="Y521" s="19">
        <v>45626</v>
      </c>
      <c r="Z521">
        <v>145417.47</v>
      </c>
      <c r="AA521">
        <v>145417.47</v>
      </c>
      <c r="AB521">
        <v>145417.47</v>
      </c>
      <c r="AC521">
        <v>145417.47</v>
      </c>
      <c r="AD521">
        <v>145417.47</v>
      </c>
      <c r="AE521" t="s">
        <v>6301</v>
      </c>
      <c r="AF521" t="s">
        <v>105</v>
      </c>
      <c r="AG521" t="s">
        <v>6645</v>
      </c>
      <c r="AH521" t="s">
        <v>50</v>
      </c>
      <c r="AI521" t="s">
        <v>51</v>
      </c>
      <c r="AJ521" t="s">
        <v>41</v>
      </c>
      <c r="AK521" t="s">
        <v>41</v>
      </c>
    </row>
    <row r="522" spans="1:37" hidden="1" x14ac:dyDescent="0.25">
      <c r="A522">
        <v>2024</v>
      </c>
      <c r="B522">
        <v>4</v>
      </c>
      <c r="C522" t="s">
        <v>6015</v>
      </c>
      <c r="D522" t="s">
        <v>43</v>
      </c>
      <c r="E522">
        <v>8500</v>
      </c>
      <c r="F522" t="s">
        <v>6569</v>
      </c>
      <c r="G522" t="s">
        <v>6016</v>
      </c>
      <c r="H522">
        <v>31</v>
      </c>
      <c r="I522" t="s">
        <v>44</v>
      </c>
      <c r="J522">
        <v>0</v>
      </c>
      <c r="K522" t="s">
        <v>45</v>
      </c>
      <c r="L522" t="s">
        <v>46</v>
      </c>
      <c r="M522" t="s">
        <v>52</v>
      </c>
      <c r="N522" t="s">
        <v>48</v>
      </c>
      <c r="O522" t="s">
        <v>53</v>
      </c>
      <c r="P522" t="s">
        <v>6017</v>
      </c>
      <c r="Q522" t="s">
        <v>49</v>
      </c>
      <c r="R522">
        <v>2</v>
      </c>
      <c r="S522">
        <v>3</v>
      </c>
      <c r="T522">
        <v>0</v>
      </c>
      <c r="U522" t="s">
        <v>54</v>
      </c>
      <c r="V522">
        <v>1</v>
      </c>
      <c r="W522" t="s">
        <v>6018</v>
      </c>
      <c r="X522" s="19">
        <v>45537</v>
      </c>
      <c r="Y522" s="19">
        <v>45626</v>
      </c>
      <c r="Z522">
        <v>2519.6799999999998</v>
      </c>
      <c r="AA522">
        <v>2519.6799999999998</v>
      </c>
      <c r="AB522">
        <v>2519.6799999999998</v>
      </c>
      <c r="AC522">
        <v>2519.6799999999998</v>
      </c>
      <c r="AD522">
        <v>2519.6799999999998</v>
      </c>
      <c r="AE522" t="s">
        <v>6270</v>
      </c>
      <c r="AF522" t="s">
        <v>56</v>
      </c>
      <c r="AG522" t="s">
        <v>6646</v>
      </c>
      <c r="AH522" t="s">
        <v>50</v>
      </c>
      <c r="AI522" t="s">
        <v>51</v>
      </c>
      <c r="AJ522" t="s">
        <v>6305</v>
      </c>
      <c r="AK522" t="s">
        <v>6306</v>
      </c>
    </row>
    <row r="523" spans="1:37" hidden="1" x14ac:dyDescent="0.25">
      <c r="A523">
        <v>2024</v>
      </c>
      <c r="B523">
        <v>4</v>
      </c>
      <c r="C523" t="s">
        <v>3954</v>
      </c>
      <c r="D523" t="s">
        <v>43</v>
      </c>
      <c r="E523">
        <v>42500</v>
      </c>
      <c r="F523" t="s">
        <v>6574</v>
      </c>
      <c r="G523" t="s">
        <v>3955</v>
      </c>
      <c r="H523">
        <v>31</v>
      </c>
      <c r="I523" t="s">
        <v>44</v>
      </c>
      <c r="J523">
        <v>0</v>
      </c>
      <c r="K523" t="s">
        <v>45</v>
      </c>
      <c r="L523" t="s">
        <v>46</v>
      </c>
      <c r="M523" t="s">
        <v>52</v>
      </c>
      <c r="N523" t="s">
        <v>48</v>
      </c>
      <c r="O523" t="s">
        <v>53</v>
      </c>
      <c r="P523" t="s">
        <v>3956</v>
      </c>
      <c r="Q523" t="s">
        <v>49</v>
      </c>
      <c r="R523">
        <v>10</v>
      </c>
      <c r="S523">
        <v>15</v>
      </c>
      <c r="T523">
        <v>0</v>
      </c>
      <c r="U523" t="s">
        <v>750</v>
      </c>
      <c r="V523">
        <v>1</v>
      </c>
      <c r="W523" t="s">
        <v>3957</v>
      </c>
      <c r="X523" s="19">
        <v>45537</v>
      </c>
      <c r="Y523" s="19">
        <v>45626</v>
      </c>
      <c r="Z523">
        <v>12581.1</v>
      </c>
      <c r="AA523">
        <v>12581.1</v>
      </c>
      <c r="AB523">
        <v>12581.1</v>
      </c>
      <c r="AC523">
        <v>12581.1</v>
      </c>
      <c r="AD523">
        <v>12581.1</v>
      </c>
      <c r="AE523" t="s">
        <v>6291</v>
      </c>
      <c r="AF523" t="s">
        <v>608</v>
      </c>
      <c r="AG523" t="s">
        <v>6647</v>
      </c>
      <c r="AH523" t="s">
        <v>50</v>
      </c>
      <c r="AI523" t="s">
        <v>51</v>
      </c>
      <c r="AJ523" t="s">
        <v>41</v>
      </c>
      <c r="AK523" t="s">
        <v>41</v>
      </c>
    </row>
    <row r="524" spans="1:37" hidden="1" x14ac:dyDescent="0.25">
      <c r="A524">
        <v>2024</v>
      </c>
      <c r="B524">
        <v>4</v>
      </c>
      <c r="C524" t="s">
        <v>3603</v>
      </c>
      <c r="D524" t="s">
        <v>43</v>
      </c>
      <c r="E524">
        <v>17000</v>
      </c>
      <c r="F524" t="s">
        <v>6648</v>
      </c>
      <c r="G524" t="s">
        <v>3604</v>
      </c>
      <c r="H524">
        <v>31</v>
      </c>
      <c r="I524" t="s">
        <v>44</v>
      </c>
      <c r="J524">
        <v>0</v>
      </c>
      <c r="K524" t="s">
        <v>45</v>
      </c>
      <c r="L524" t="s">
        <v>46</v>
      </c>
      <c r="M524" t="s">
        <v>52</v>
      </c>
      <c r="N524" t="s">
        <v>48</v>
      </c>
      <c r="O524" t="s">
        <v>53</v>
      </c>
      <c r="P524" t="s">
        <v>3605</v>
      </c>
      <c r="Q524" t="s">
        <v>49</v>
      </c>
      <c r="R524">
        <v>4</v>
      </c>
      <c r="S524">
        <v>6</v>
      </c>
      <c r="T524">
        <v>0</v>
      </c>
      <c r="U524" t="s">
        <v>196</v>
      </c>
      <c r="V524">
        <v>1</v>
      </c>
      <c r="W524" t="s">
        <v>3606</v>
      </c>
      <c r="X524" s="19">
        <v>45537</v>
      </c>
      <c r="Y524" s="19">
        <v>45626</v>
      </c>
      <c r="Z524">
        <v>5012.24</v>
      </c>
      <c r="AA524">
        <v>5012.24</v>
      </c>
      <c r="AB524">
        <v>5012.24</v>
      </c>
      <c r="AC524">
        <v>5012.24</v>
      </c>
      <c r="AD524">
        <v>5012.24</v>
      </c>
      <c r="AE524" t="s">
        <v>6294</v>
      </c>
      <c r="AF524" t="s">
        <v>927</v>
      </c>
      <c r="AG524" t="s">
        <v>6649</v>
      </c>
      <c r="AH524" t="s">
        <v>50</v>
      </c>
      <c r="AI524" t="s">
        <v>51</v>
      </c>
      <c r="AJ524" t="s">
        <v>41</v>
      </c>
      <c r="AK524" t="s">
        <v>41</v>
      </c>
    </row>
    <row r="525" spans="1:37" hidden="1" x14ac:dyDescent="0.25">
      <c r="A525">
        <v>2024</v>
      </c>
      <c r="B525">
        <v>4</v>
      </c>
      <c r="C525" t="s">
        <v>4599</v>
      </c>
      <c r="D525" t="s">
        <v>43</v>
      </c>
      <c r="E525">
        <v>8500</v>
      </c>
      <c r="F525" t="s">
        <v>6298</v>
      </c>
      <c r="G525" t="s">
        <v>4600</v>
      </c>
      <c r="H525">
        <v>31</v>
      </c>
      <c r="I525" t="s">
        <v>44</v>
      </c>
      <c r="J525">
        <v>0</v>
      </c>
      <c r="K525" t="s">
        <v>45</v>
      </c>
      <c r="L525" t="s">
        <v>46</v>
      </c>
      <c r="M525" t="s">
        <v>52</v>
      </c>
      <c r="N525" t="s">
        <v>48</v>
      </c>
      <c r="O525" t="s">
        <v>53</v>
      </c>
      <c r="P525" t="s">
        <v>4601</v>
      </c>
      <c r="Q525" t="s">
        <v>49</v>
      </c>
      <c r="R525">
        <v>2</v>
      </c>
      <c r="S525">
        <v>3</v>
      </c>
      <c r="T525">
        <v>0</v>
      </c>
      <c r="U525" t="s">
        <v>54</v>
      </c>
      <c r="V525">
        <v>1</v>
      </c>
      <c r="W525" t="s">
        <v>4602</v>
      </c>
      <c r="X525" s="19">
        <v>45537</v>
      </c>
      <c r="Y525" s="19">
        <v>45626</v>
      </c>
      <c r="Z525">
        <v>2506.12</v>
      </c>
      <c r="AA525">
        <v>2506.12</v>
      </c>
      <c r="AB525">
        <v>2506.12</v>
      </c>
      <c r="AC525">
        <v>2506.12</v>
      </c>
      <c r="AD525">
        <v>2506.12</v>
      </c>
      <c r="AE525" t="s">
        <v>6294</v>
      </c>
      <c r="AF525" t="s">
        <v>56</v>
      </c>
      <c r="AG525" t="s">
        <v>6650</v>
      </c>
      <c r="AH525" t="s">
        <v>50</v>
      </c>
      <c r="AI525" t="s">
        <v>51</v>
      </c>
      <c r="AJ525" t="s">
        <v>41</v>
      </c>
      <c r="AK525" t="s">
        <v>41</v>
      </c>
    </row>
    <row r="526" spans="1:37" hidden="1" x14ac:dyDescent="0.25">
      <c r="A526">
        <v>2024</v>
      </c>
      <c r="B526">
        <v>4</v>
      </c>
      <c r="C526" t="s">
        <v>3615</v>
      </c>
      <c r="D526" t="s">
        <v>43</v>
      </c>
      <c r="E526">
        <v>754000</v>
      </c>
      <c r="F526" t="s">
        <v>6651</v>
      </c>
      <c r="G526" t="s">
        <v>3616</v>
      </c>
      <c r="H526">
        <v>31</v>
      </c>
      <c r="I526" t="s">
        <v>44</v>
      </c>
      <c r="J526">
        <v>0</v>
      </c>
      <c r="K526" t="s">
        <v>45</v>
      </c>
      <c r="L526" t="s">
        <v>46</v>
      </c>
      <c r="M526" t="s">
        <v>52</v>
      </c>
      <c r="N526" t="s">
        <v>48</v>
      </c>
      <c r="O526" t="s">
        <v>53</v>
      </c>
      <c r="P526" t="s">
        <v>3617</v>
      </c>
      <c r="Q526" t="s">
        <v>49</v>
      </c>
      <c r="R526">
        <v>26</v>
      </c>
      <c r="S526">
        <v>39</v>
      </c>
      <c r="T526">
        <v>0</v>
      </c>
      <c r="U526" t="s">
        <v>3618</v>
      </c>
      <c r="V526">
        <v>1</v>
      </c>
      <c r="W526" t="s">
        <v>3619</v>
      </c>
      <c r="X526" s="19">
        <v>45537</v>
      </c>
      <c r="Y526" s="19">
        <v>45626</v>
      </c>
      <c r="Z526">
        <v>733299.24</v>
      </c>
      <c r="AA526">
        <v>733299.24</v>
      </c>
      <c r="AB526">
        <v>733299.24</v>
      </c>
      <c r="AC526">
        <v>733299.24</v>
      </c>
      <c r="AD526">
        <v>733299.24</v>
      </c>
      <c r="AE526" t="s">
        <v>6333</v>
      </c>
      <c r="AF526" t="s">
        <v>6652</v>
      </c>
      <c r="AG526" t="s">
        <v>6653</v>
      </c>
      <c r="AH526" t="s">
        <v>50</v>
      </c>
      <c r="AI526" t="s">
        <v>51</v>
      </c>
      <c r="AJ526" t="s">
        <v>41</v>
      </c>
      <c r="AK526" t="s">
        <v>41</v>
      </c>
    </row>
    <row r="527" spans="1:37" hidden="1" x14ac:dyDescent="0.25">
      <c r="A527">
        <v>2024</v>
      </c>
      <c r="B527">
        <v>4</v>
      </c>
      <c r="C527" t="s">
        <v>4611</v>
      </c>
      <c r="D527" t="s">
        <v>43</v>
      </c>
      <c r="E527">
        <v>234000</v>
      </c>
      <c r="F527" t="s">
        <v>6330</v>
      </c>
      <c r="G527" t="s">
        <v>4612</v>
      </c>
      <c r="H527">
        <v>31</v>
      </c>
      <c r="I527" t="s">
        <v>44</v>
      </c>
      <c r="J527">
        <v>0</v>
      </c>
      <c r="K527" t="s">
        <v>45</v>
      </c>
      <c r="L527" t="s">
        <v>46</v>
      </c>
      <c r="M527" t="s">
        <v>52</v>
      </c>
      <c r="N527" t="s">
        <v>48</v>
      </c>
      <c r="O527" t="s">
        <v>53</v>
      </c>
      <c r="P527" t="s">
        <v>4613</v>
      </c>
      <c r="Q527" t="s">
        <v>49</v>
      </c>
      <c r="R527">
        <v>4</v>
      </c>
      <c r="S527">
        <v>6</v>
      </c>
      <c r="T527">
        <v>0</v>
      </c>
      <c r="U527" t="s">
        <v>86</v>
      </c>
      <c r="V527">
        <v>1</v>
      </c>
      <c r="W527" t="s">
        <v>4614</v>
      </c>
      <c r="X527" s="19">
        <v>45537</v>
      </c>
      <c r="Y527" s="19">
        <v>45626</v>
      </c>
      <c r="Z527">
        <v>227127.75</v>
      </c>
      <c r="AA527">
        <v>227127.75</v>
      </c>
      <c r="AB527">
        <v>227127.75</v>
      </c>
      <c r="AC527">
        <v>227127.75</v>
      </c>
      <c r="AD527">
        <v>227127.75</v>
      </c>
      <c r="AE527" t="s">
        <v>6321</v>
      </c>
      <c r="AF527" t="s">
        <v>91</v>
      </c>
      <c r="AG527" t="s">
        <v>6654</v>
      </c>
      <c r="AH527" t="s">
        <v>50</v>
      </c>
      <c r="AI527" t="s">
        <v>51</v>
      </c>
      <c r="AJ527" t="s">
        <v>41</v>
      </c>
      <c r="AK527" t="s">
        <v>41</v>
      </c>
    </row>
    <row r="528" spans="1:37" hidden="1" x14ac:dyDescent="0.25">
      <c r="A528">
        <v>2024</v>
      </c>
      <c r="B528">
        <v>4</v>
      </c>
      <c r="C528" t="s">
        <v>4615</v>
      </c>
      <c r="D528" t="s">
        <v>43</v>
      </c>
      <c r="E528">
        <v>8500</v>
      </c>
      <c r="F528" t="s">
        <v>6298</v>
      </c>
      <c r="G528" t="s">
        <v>4616</v>
      </c>
      <c r="H528">
        <v>31</v>
      </c>
      <c r="I528" t="s">
        <v>44</v>
      </c>
      <c r="J528">
        <v>0</v>
      </c>
      <c r="K528" t="s">
        <v>45</v>
      </c>
      <c r="L528" t="s">
        <v>46</v>
      </c>
      <c r="M528" t="s">
        <v>52</v>
      </c>
      <c r="N528" t="s">
        <v>48</v>
      </c>
      <c r="O528" t="s">
        <v>53</v>
      </c>
      <c r="P528" t="s">
        <v>4617</v>
      </c>
      <c r="Q528" t="s">
        <v>49</v>
      </c>
      <c r="R528">
        <v>2</v>
      </c>
      <c r="S528">
        <v>3</v>
      </c>
      <c r="T528">
        <v>0</v>
      </c>
      <c r="U528" t="s">
        <v>54</v>
      </c>
      <c r="V528">
        <v>1</v>
      </c>
      <c r="W528" t="s">
        <v>4618</v>
      </c>
      <c r="X528" s="19">
        <v>45537</v>
      </c>
      <c r="Y528" s="19">
        <v>45626</v>
      </c>
      <c r="Z528">
        <v>2506.12</v>
      </c>
      <c r="AA528">
        <v>2506.12</v>
      </c>
      <c r="AB528">
        <v>2506.12</v>
      </c>
      <c r="AC528">
        <v>2506.12</v>
      </c>
      <c r="AD528">
        <v>2506.12</v>
      </c>
      <c r="AE528" t="s">
        <v>6294</v>
      </c>
      <c r="AF528" t="s">
        <v>56</v>
      </c>
      <c r="AG528" t="s">
        <v>6655</v>
      </c>
      <c r="AH528" t="s">
        <v>50</v>
      </c>
      <c r="AI528" t="s">
        <v>51</v>
      </c>
      <c r="AJ528" t="s">
        <v>41</v>
      </c>
      <c r="AK528" t="s">
        <v>41</v>
      </c>
    </row>
    <row r="529" spans="1:37" hidden="1" x14ac:dyDescent="0.25">
      <c r="A529">
        <v>2024</v>
      </c>
      <c r="B529">
        <v>4</v>
      </c>
      <c r="C529" t="s">
        <v>5735</v>
      </c>
      <c r="D529" t="s">
        <v>43</v>
      </c>
      <c r="E529">
        <v>280000</v>
      </c>
      <c r="F529" t="s">
        <v>6656</v>
      </c>
      <c r="G529" t="s">
        <v>5736</v>
      </c>
      <c r="H529">
        <v>31</v>
      </c>
      <c r="I529" t="s">
        <v>44</v>
      </c>
      <c r="J529">
        <v>0</v>
      </c>
      <c r="K529" t="s">
        <v>45</v>
      </c>
      <c r="L529" t="s">
        <v>46</v>
      </c>
      <c r="M529" t="s">
        <v>52</v>
      </c>
      <c r="N529" t="s">
        <v>48</v>
      </c>
      <c r="O529" t="s">
        <v>53</v>
      </c>
      <c r="P529" t="s">
        <v>5737</v>
      </c>
      <c r="Q529" t="s">
        <v>49</v>
      </c>
      <c r="R529">
        <v>4</v>
      </c>
      <c r="S529">
        <v>6</v>
      </c>
      <c r="T529">
        <v>0</v>
      </c>
      <c r="U529" t="s">
        <v>86</v>
      </c>
      <c r="V529">
        <v>1</v>
      </c>
      <c r="W529" t="s">
        <v>5738</v>
      </c>
      <c r="X529" s="19">
        <v>45537</v>
      </c>
      <c r="Y529" s="19">
        <v>45626</v>
      </c>
      <c r="Z529">
        <v>158142.82</v>
      </c>
      <c r="AA529">
        <v>158142.82</v>
      </c>
      <c r="AB529">
        <v>158142.82</v>
      </c>
      <c r="AC529">
        <v>158142.82</v>
      </c>
      <c r="AD529">
        <v>158142.82</v>
      </c>
      <c r="AE529" t="s">
        <v>6321</v>
      </c>
      <c r="AF529" t="s">
        <v>91</v>
      </c>
      <c r="AG529" t="s">
        <v>6657</v>
      </c>
      <c r="AH529" t="s">
        <v>50</v>
      </c>
      <c r="AI529" t="s">
        <v>51</v>
      </c>
      <c r="AJ529" t="s">
        <v>41</v>
      </c>
      <c r="AK529" t="s">
        <v>41</v>
      </c>
    </row>
    <row r="530" spans="1:37" hidden="1" x14ac:dyDescent="0.25">
      <c r="A530">
        <v>2024</v>
      </c>
      <c r="B530">
        <v>4</v>
      </c>
      <c r="C530" t="s">
        <v>5354</v>
      </c>
      <c r="D530" t="s">
        <v>43</v>
      </c>
      <c r="E530">
        <v>58500</v>
      </c>
      <c r="F530" t="s">
        <v>6578</v>
      </c>
      <c r="G530" t="s">
        <v>5355</v>
      </c>
      <c r="H530">
        <v>31</v>
      </c>
      <c r="I530" t="s">
        <v>44</v>
      </c>
      <c r="J530">
        <v>0</v>
      </c>
      <c r="K530" t="s">
        <v>45</v>
      </c>
      <c r="L530" t="s">
        <v>46</v>
      </c>
      <c r="M530" t="s">
        <v>52</v>
      </c>
      <c r="N530" t="s">
        <v>48</v>
      </c>
      <c r="O530" t="s">
        <v>53</v>
      </c>
      <c r="P530" t="s">
        <v>5356</v>
      </c>
      <c r="Q530" t="s">
        <v>49</v>
      </c>
      <c r="R530">
        <v>2</v>
      </c>
      <c r="S530">
        <v>3</v>
      </c>
      <c r="T530">
        <v>0</v>
      </c>
      <c r="U530" t="s">
        <v>103</v>
      </c>
      <c r="V530">
        <v>1</v>
      </c>
      <c r="W530" t="s">
        <v>5357</v>
      </c>
      <c r="X530" s="19">
        <v>45537</v>
      </c>
      <c r="Y530" s="19">
        <v>45626</v>
      </c>
      <c r="Z530">
        <v>57018.27</v>
      </c>
      <c r="AA530">
        <v>57018.27</v>
      </c>
      <c r="AB530">
        <v>57018.27</v>
      </c>
      <c r="AC530">
        <v>57018.27</v>
      </c>
      <c r="AD530">
        <v>57018.27</v>
      </c>
      <c r="AE530" t="s">
        <v>6294</v>
      </c>
      <c r="AF530" t="s">
        <v>105</v>
      </c>
      <c r="AG530" t="s">
        <v>6658</v>
      </c>
      <c r="AH530" t="s">
        <v>50</v>
      </c>
      <c r="AI530" t="s">
        <v>51</v>
      </c>
      <c r="AJ530" t="s">
        <v>41</v>
      </c>
      <c r="AK530" t="s">
        <v>41</v>
      </c>
    </row>
    <row r="531" spans="1:37" hidden="1" x14ac:dyDescent="0.25">
      <c r="A531">
        <v>2024</v>
      </c>
      <c r="B531">
        <v>4</v>
      </c>
      <c r="C531" t="s">
        <v>5014</v>
      </c>
      <c r="D531" t="s">
        <v>43</v>
      </c>
      <c r="E531">
        <v>140000</v>
      </c>
      <c r="F531" t="s">
        <v>6659</v>
      </c>
      <c r="G531" t="s">
        <v>5015</v>
      </c>
      <c r="H531">
        <v>31</v>
      </c>
      <c r="I531" t="s">
        <v>44</v>
      </c>
      <c r="J531">
        <v>0</v>
      </c>
      <c r="K531" t="s">
        <v>45</v>
      </c>
      <c r="L531" t="s">
        <v>46</v>
      </c>
      <c r="M531" t="s">
        <v>52</v>
      </c>
      <c r="N531" t="s">
        <v>48</v>
      </c>
      <c r="O531" t="s">
        <v>53</v>
      </c>
      <c r="P531" t="s">
        <v>5016</v>
      </c>
      <c r="Q531" t="s">
        <v>49</v>
      </c>
      <c r="R531">
        <v>2</v>
      </c>
      <c r="S531">
        <v>3</v>
      </c>
      <c r="T531">
        <v>0</v>
      </c>
      <c r="U531" t="s">
        <v>103</v>
      </c>
      <c r="V531">
        <v>1</v>
      </c>
      <c r="W531" t="s">
        <v>5017</v>
      </c>
      <c r="X531" s="19">
        <v>45537</v>
      </c>
      <c r="Y531" s="19">
        <v>45626</v>
      </c>
      <c r="Z531">
        <v>41253.74</v>
      </c>
      <c r="AA531">
        <v>41253.74</v>
      </c>
      <c r="AB531">
        <v>41253.74</v>
      </c>
      <c r="AC531">
        <v>41253.74</v>
      </c>
      <c r="AD531">
        <v>41253.74</v>
      </c>
      <c r="AE531" t="s">
        <v>6321</v>
      </c>
      <c r="AF531" t="s">
        <v>105</v>
      </c>
      <c r="AG531" t="s">
        <v>6660</v>
      </c>
      <c r="AH531" t="s">
        <v>50</v>
      </c>
      <c r="AI531" t="s">
        <v>51</v>
      </c>
      <c r="AJ531" t="s">
        <v>41</v>
      </c>
      <c r="AK531" t="s">
        <v>41</v>
      </c>
    </row>
    <row r="532" spans="1:37" hidden="1" x14ac:dyDescent="0.25">
      <c r="A532">
        <v>2024</v>
      </c>
      <c r="B532">
        <v>4</v>
      </c>
      <c r="C532" t="s">
        <v>6043</v>
      </c>
      <c r="D532" t="s">
        <v>43</v>
      </c>
      <c r="E532">
        <v>8500</v>
      </c>
      <c r="F532" t="s">
        <v>6480</v>
      </c>
      <c r="G532" t="s">
        <v>6044</v>
      </c>
      <c r="H532">
        <v>31</v>
      </c>
      <c r="I532" t="s">
        <v>44</v>
      </c>
      <c r="J532">
        <v>0</v>
      </c>
      <c r="K532" t="s">
        <v>45</v>
      </c>
      <c r="L532" t="s">
        <v>46</v>
      </c>
      <c r="M532" t="s">
        <v>52</v>
      </c>
      <c r="N532" t="s">
        <v>48</v>
      </c>
      <c r="O532" t="s">
        <v>53</v>
      </c>
      <c r="P532" t="s">
        <v>6045</v>
      </c>
      <c r="Q532" t="s">
        <v>49</v>
      </c>
      <c r="R532">
        <v>2</v>
      </c>
      <c r="S532">
        <v>3</v>
      </c>
      <c r="T532">
        <v>0</v>
      </c>
      <c r="U532" t="s">
        <v>54</v>
      </c>
      <c r="V532">
        <v>1</v>
      </c>
      <c r="W532" t="s">
        <v>6046</v>
      </c>
      <c r="X532" s="19">
        <v>45537</v>
      </c>
      <c r="Y532" s="19">
        <v>45626</v>
      </c>
      <c r="Z532">
        <v>8390.2800000000007</v>
      </c>
      <c r="AA532">
        <v>8390.2800000000007</v>
      </c>
      <c r="AB532">
        <v>8390.2800000000007</v>
      </c>
      <c r="AC532">
        <v>8390.2800000000007</v>
      </c>
      <c r="AD532">
        <v>8390.2800000000007</v>
      </c>
      <c r="AE532" t="s">
        <v>6357</v>
      </c>
      <c r="AF532" t="s">
        <v>56</v>
      </c>
      <c r="AG532" t="s">
        <v>6661</v>
      </c>
      <c r="AH532" t="s">
        <v>50</v>
      </c>
      <c r="AI532" t="s">
        <v>51</v>
      </c>
      <c r="AJ532" t="s">
        <v>41</v>
      </c>
      <c r="AK532" t="s">
        <v>41</v>
      </c>
    </row>
    <row r="533" spans="1:37" hidden="1" x14ac:dyDescent="0.25">
      <c r="A533">
        <v>2024</v>
      </c>
      <c r="B533">
        <v>4</v>
      </c>
      <c r="C533" t="s">
        <v>5022</v>
      </c>
      <c r="D533" t="s">
        <v>43</v>
      </c>
      <c r="E533">
        <v>34000</v>
      </c>
      <c r="F533" t="s">
        <v>6356</v>
      </c>
      <c r="G533" t="s">
        <v>5023</v>
      </c>
      <c r="H533">
        <v>31</v>
      </c>
      <c r="I533" t="s">
        <v>44</v>
      </c>
      <c r="J533">
        <v>0</v>
      </c>
      <c r="K533" t="s">
        <v>45</v>
      </c>
      <c r="L533" t="s">
        <v>46</v>
      </c>
      <c r="M533" t="s">
        <v>52</v>
      </c>
      <c r="N533" t="s">
        <v>48</v>
      </c>
      <c r="O533" t="s">
        <v>53</v>
      </c>
      <c r="P533" t="s">
        <v>5024</v>
      </c>
      <c r="Q533" t="s">
        <v>49</v>
      </c>
      <c r="R533">
        <v>8</v>
      </c>
      <c r="S533">
        <v>12</v>
      </c>
      <c r="T533">
        <v>0</v>
      </c>
      <c r="U533" t="s">
        <v>166</v>
      </c>
      <c r="V533">
        <v>1</v>
      </c>
      <c r="W533" t="s">
        <v>5025</v>
      </c>
      <c r="X533" s="19">
        <v>45537</v>
      </c>
      <c r="Y533" s="19">
        <v>45626</v>
      </c>
      <c r="Z533">
        <v>33561.120000000003</v>
      </c>
      <c r="AA533">
        <v>33561.120000000003</v>
      </c>
      <c r="AB533">
        <v>33561.120000000003</v>
      </c>
      <c r="AC533">
        <v>33561.120000000003</v>
      </c>
      <c r="AD533">
        <v>33561.120000000003</v>
      </c>
      <c r="AE533" t="s">
        <v>6357</v>
      </c>
      <c r="AF533" t="s">
        <v>1542</v>
      </c>
      <c r="AG533" t="s">
        <v>6662</v>
      </c>
      <c r="AH533" t="s">
        <v>50</v>
      </c>
      <c r="AI533" t="s">
        <v>51</v>
      </c>
      <c r="AJ533" t="s">
        <v>41</v>
      </c>
      <c r="AK533" t="s">
        <v>41</v>
      </c>
    </row>
    <row r="534" spans="1:37" hidden="1" x14ac:dyDescent="0.25">
      <c r="A534">
        <v>2024</v>
      </c>
      <c r="B534">
        <v>4</v>
      </c>
      <c r="C534" t="s">
        <v>4272</v>
      </c>
      <c r="D534" t="s">
        <v>43</v>
      </c>
      <c r="E534">
        <v>17000</v>
      </c>
      <c r="F534" t="s">
        <v>6663</v>
      </c>
      <c r="G534" t="s">
        <v>4273</v>
      </c>
      <c r="H534">
        <v>31</v>
      </c>
      <c r="I534" t="s">
        <v>44</v>
      </c>
      <c r="J534">
        <v>0</v>
      </c>
      <c r="K534" t="s">
        <v>45</v>
      </c>
      <c r="L534" t="s">
        <v>46</v>
      </c>
      <c r="M534" t="s">
        <v>52</v>
      </c>
      <c r="N534" t="s">
        <v>48</v>
      </c>
      <c r="O534" t="s">
        <v>53</v>
      </c>
      <c r="P534" t="s">
        <v>4274</v>
      </c>
      <c r="Q534" t="s">
        <v>49</v>
      </c>
      <c r="R534">
        <v>4</v>
      </c>
      <c r="S534">
        <v>6</v>
      </c>
      <c r="T534">
        <v>0</v>
      </c>
      <c r="U534" t="s">
        <v>196</v>
      </c>
      <c r="V534">
        <v>1</v>
      </c>
      <c r="W534" t="s">
        <v>4275</v>
      </c>
      <c r="X534" s="19">
        <v>45537</v>
      </c>
      <c r="Y534" s="19">
        <v>45626</v>
      </c>
      <c r="Z534">
        <v>5034.17</v>
      </c>
      <c r="AA534">
        <v>5034.17</v>
      </c>
      <c r="AB534">
        <v>5034.17</v>
      </c>
      <c r="AC534">
        <v>5034.17</v>
      </c>
      <c r="AD534">
        <v>5034.17</v>
      </c>
      <c r="AE534" t="s">
        <v>6357</v>
      </c>
      <c r="AF534" t="s">
        <v>927</v>
      </c>
      <c r="AG534" t="s">
        <v>6664</v>
      </c>
      <c r="AH534" t="s">
        <v>50</v>
      </c>
      <c r="AI534" t="s">
        <v>51</v>
      </c>
      <c r="AJ534" t="s">
        <v>41</v>
      </c>
      <c r="AK534" t="s">
        <v>41</v>
      </c>
    </row>
    <row r="535" spans="1:37" hidden="1" x14ac:dyDescent="0.25">
      <c r="A535">
        <v>2024</v>
      </c>
      <c r="B535">
        <v>4</v>
      </c>
      <c r="C535" t="s">
        <v>3644</v>
      </c>
      <c r="D535" t="s">
        <v>43</v>
      </c>
      <c r="E535">
        <v>150000</v>
      </c>
      <c r="F535" t="s">
        <v>6665</v>
      </c>
      <c r="G535" t="s">
        <v>3645</v>
      </c>
      <c r="H535">
        <v>31</v>
      </c>
      <c r="I535" t="s">
        <v>44</v>
      </c>
      <c r="J535">
        <v>0</v>
      </c>
      <c r="K535" t="s">
        <v>45</v>
      </c>
      <c r="L535" t="s">
        <v>46</v>
      </c>
      <c r="M535" t="s">
        <v>52</v>
      </c>
      <c r="N535" t="s">
        <v>48</v>
      </c>
      <c r="O535" t="s">
        <v>53</v>
      </c>
      <c r="P535" t="s">
        <v>3646</v>
      </c>
      <c r="Q535" t="s">
        <v>49</v>
      </c>
      <c r="R535">
        <v>2</v>
      </c>
      <c r="S535">
        <v>3</v>
      </c>
      <c r="T535">
        <v>0</v>
      </c>
      <c r="U535" t="s">
        <v>103</v>
      </c>
      <c r="V535">
        <v>1</v>
      </c>
      <c r="W535" t="s">
        <v>3647</v>
      </c>
      <c r="X535" s="19">
        <v>45537</v>
      </c>
      <c r="Y535" s="19">
        <v>45626</v>
      </c>
      <c r="Z535">
        <v>44197.66</v>
      </c>
      <c r="AA535">
        <v>44197.66</v>
      </c>
      <c r="AB535">
        <v>44197.66</v>
      </c>
      <c r="AC535">
        <v>44197.66</v>
      </c>
      <c r="AD535">
        <v>44197.66</v>
      </c>
      <c r="AE535" t="s">
        <v>6321</v>
      </c>
      <c r="AF535" t="s">
        <v>105</v>
      </c>
      <c r="AG535" t="s">
        <v>6666</v>
      </c>
      <c r="AH535" t="s">
        <v>50</v>
      </c>
      <c r="AI535" t="s">
        <v>51</v>
      </c>
      <c r="AJ535" t="s">
        <v>41</v>
      </c>
      <c r="AK535" t="s">
        <v>41</v>
      </c>
    </row>
    <row r="536" spans="1:37" hidden="1" x14ac:dyDescent="0.25">
      <c r="A536">
        <v>2024</v>
      </c>
      <c r="B536">
        <v>4</v>
      </c>
      <c r="C536" t="s">
        <v>5370</v>
      </c>
      <c r="D536" t="s">
        <v>43</v>
      </c>
      <c r="E536">
        <v>351000</v>
      </c>
      <c r="F536" t="s">
        <v>6667</v>
      </c>
      <c r="G536" t="s">
        <v>5371</v>
      </c>
      <c r="H536">
        <v>31</v>
      </c>
      <c r="I536" t="s">
        <v>44</v>
      </c>
      <c r="J536">
        <v>0</v>
      </c>
      <c r="K536" t="s">
        <v>45</v>
      </c>
      <c r="L536" t="s">
        <v>46</v>
      </c>
      <c r="M536" t="s">
        <v>52</v>
      </c>
      <c r="N536" t="s">
        <v>48</v>
      </c>
      <c r="O536" t="s">
        <v>53</v>
      </c>
      <c r="P536" t="s">
        <v>5372</v>
      </c>
      <c r="Q536" t="s">
        <v>49</v>
      </c>
      <c r="R536">
        <v>6</v>
      </c>
      <c r="S536">
        <v>9</v>
      </c>
      <c r="T536">
        <v>0</v>
      </c>
      <c r="U536" t="s">
        <v>61</v>
      </c>
      <c r="V536">
        <v>1</v>
      </c>
      <c r="W536" t="s">
        <v>5373</v>
      </c>
      <c r="X536" s="19">
        <v>45537</v>
      </c>
      <c r="Y536" s="19">
        <v>45626</v>
      </c>
      <c r="Z536">
        <v>340559.81</v>
      </c>
      <c r="AA536">
        <v>340559.81</v>
      </c>
      <c r="AB536">
        <v>340559.81</v>
      </c>
      <c r="AC536">
        <v>340559.81</v>
      </c>
      <c r="AD536">
        <v>340559.81</v>
      </c>
      <c r="AE536" t="s">
        <v>6351</v>
      </c>
      <c r="AF536" t="s">
        <v>63</v>
      </c>
      <c r="AG536" t="s">
        <v>6668</v>
      </c>
      <c r="AH536" t="s">
        <v>50</v>
      </c>
      <c r="AI536" t="s">
        <v>51</v>
      </c>
      <c r="AJ536" t="s">
        <v>41</v>
      </c>
      <c r="AK536" t="s">
        <v>41</v>
      </c>
    </row>
    <row r="537" spans="1:37" hidden="1" x14ac:dyDescent="0.25">
      <c r="A537">
        <v>2024</v>
      </c>
      <c r="B537">
        <v>4</v>
      </c>
      <c r="C537" t="s">
        <v>4304</v>
      </c>
      <c r="D537" t="s">
        <v>43</v>
      </c>
      <c r="E537">
        <v>140000</v>
      </c>
      <c r="F537" t="s">
        <v>6303</v>
      </c>
      <c r="G537" t="s">
        <v>4305</v>
      </c>
      <c r="H537">
        <v>31</v>
      </c>
      <c r="I537" t="s">
        <v>44</v>
      </c>
      <c r="J537">
        <v>0</v>
      </c>
      <c r="K537" t="s">
        <v>45</v>
      </c>
      <c r="L537" t="s">
        <v>46</v>
      </c>
      <c r="M537" t="s">
        <v>52</v>
      </c>
      <c r="N537" t="s">
        <v>48</v>
      </c>
      <c r="O537" t="s">
        <v>53</v>
      </c>
      <c r="P537" t="s">
        <v>4306</v>
      </c>
      <c r="Q537" t="s">
        <v>49</v>
      </c>
      <c r="R537">
        <v>2</v>
      </c>
      <c r="S537">
        <v>3</v>
      </c>
      <c r="T537">
        <v>0</v>
      </c>
      <c r="U537" t="s">
        <v>103</v>
      </c>
      <c r="V537">
        <v>1</v>
      </c>
      <c r="W537" t="s">
        <v>4307</v>
      </c>
      <c r="X537" s="19">
        <v>45537</v>
      </c>
      <c r="Y537" s="19">
        <v>45626</v>
      </c>
      <c r="Z537">
        <v>122276.84</v>
      </c>
      <c r="AA537">
        <v>122276.84</v>
      </c>
      <c r="AB537">
        <v>122276.84</v>
      </c>
      <c r="AC537">
        <v>122276.84</v>
      </c>
      <c r="AD537">
        <v>122276.84</v>
      </c>
      <c r="AE537" t="s">
        <v>6270</v>
      </c>
      <c r="AF537" t="s">
        <v>105</v>
      </c>
      <c r="AG537" t="s">
        <v>6669</v>
      </c>
      <c r="AH537" t="s">
        <v>50</v>
      </c>
      <c r="AI537" t="s">
        <v>51</v>
      </c>
      <c r="AJ537" t="s">
        <v>41</v>
      </c>
      <c r="AK537" t="s">
        <v>41</v>
      </c>
    </row>
    <row r="538" spans="1:37" hidden="1" x14ac:dyDescent="0.25">
      <c r="A538">
        <v>2024</v>
      </c>
      <c r="B538">
        <v>4</v>
      </c>
      <c r="C538" t="s">
        <v>5042</v>
      </c>
      <c r="D538" t="s">
        <v>43</v>
      </c>
      <c r="E538">
        <v>117000</v>
      </c>
      <c r="F538" t="s">
        <v>6670</v>
      </c>
      <c r="G538" t="s">
        <v>5043</v>
      </c>
      <c r="H538">
        <v>31</v>
      </c>
      <c r="I538" t="s">
        <v>44</v>
      </c>
      <c r="J538">
        <v>0</v>
      </c>
      <c r="K538" t="s">
        <v>45</v>
      </c>
      <c r="L538" t="s">
        <v>46</v>
      </c>
      <c r="M538" t="s">
        <v>52</v>
      </c>
      <c r="N538" t="s">
        <v>48</v>
      </c>
      <c r="O538" t="s">
        <v>53</v>
      </c>
      <c r="P538" t="s">
        <v>5044</v>
      </c>
      <c r="Q538" t="s">
        <v>49</v>
      </c>
      <c r="R538">
        <v>4</v>
      </c>
      <c r="S538">
        <v>6</v>
      </c>
      <c r="T538">
        <v>0</v>
      </c>
      <c r="U538" t="s">
        <v>86</v>
      </c>
      <c r="V538">
        <v>1</v>
      </c>
      <c r="W538" t="s">
        <v>5045</v>
      </c>
      <c r="X538" s="19">
        <v>45537</v>
      </c>
      <c r="Y538" s="19">
        <v>45626</v>
      </c>
      <c r="Z538">
        <v>34082.300000000003</v>
      </c>
      <c r="AA538">
        <v>34082.300000000003</v>
      </c>
      <c r="AB538">
        <v>34082.300000000003</v>
      </c>
      <c r="AC538">
        <v>34082.300000000003</v>
      </c>
      <c r="AD538">
        <v>34082.300000000003</v>
      </c>
      <c r="AE538" t="s">
        <v>6321</v>
      </c>
      <c r="AF538" t="s">
        <v>91</v>
      </c>
      <c r="AG538" t="s">
        <v>6671</v>
      </c>
      <c r="AH538" t="s">
        <v>50</v>
      </c>
      <c r="AI538" t="s">
        <v>51</v>
      </c>
      <c r="AJ538" t="s">
        <v>41</v>
      </c>
      <c r="AK538" t="s">
        <v>41</v>
      </c>
    </row>
    <row r="539" spans="1:37" hidden="1" x14ac:dyDescent="0.25">
      <c r="A539">
        <v>2024</v>
      </c>
      <c r="B539">
        <v>4</v>
      </c>
      <c r="C539" t="s">
        <v>6095</v>
      </c>
      <c r="D539" t="s">
        <v>43</v>
      </c>
      <c r="E539">
        <v>58500</v>
      </c>
      <c r="F539" t="s">
        <v>6672</v>
      </c>
      <c r="G539" t="s">
        <v>6096</v>
      </c>
      <c r="H539">
        <v>31</v>
      </c>
      <c r="I539" t="s">
        <v>44</v>
      </c>
      <c r="J539">
        <v>0</v>
      </c>
      <c r="K539" t="s">
        <v>45</v>
      </c>
      <c r="L539" t="s">
        <v>46</v>
      </c>
      <c r="M539" t="s">
        <v>52</v>
      </c>
      <c r="N539" t="s">
        <v>48</v>
      </c>
      <c r="O539" t="s">
        <v>53</v>
      </c>
      <c r="P539" t="s">
        <v>6097</v>
      </c>
      <c r="Q539" t="s">
        <v>49</v>
      </c>
      <c r="R539">
        <v>2</v>
      </c>
      <c r="S539">
        <v>3</v>
      </c>
      <c r="T539">
        <v>0</v>
      </c>
      <c r="U539" t="s">
        <v>103</v>
      </c>
      <c r="V539">
        <v>1</v>
      </c>
      <c r="W539" t="s">
        <v>6098</v>
      </c>
      <c r="X539" s="19">
        <v>45537</v>
      </c>
      <c r="Y539" s="19">
        <v>45626</v>
      </c>
      <c r="Z539">
        <v>54736.41</v>
      </c>
      <c r="AA539">
        <v>54736.41</v>
      </c>
      <c r="AB539">
        <v>54736.41</v>
      </c>
      <c r="AC539">
        <v>54736.41</v>
      </c>
      <c r="AD539">
        <v>54736.41</v>
      </c>
      <c r="AE539" t="s">
        <v>6321</v>
      </c>
      <c r="AF539" t="s">
        <v>105</v>
      </c>
      <c r="AG539" t="s">
        <v>6673</v>
      </c>
      <c r="AH539" t="s">
        <v>50</v>
      </c>
      <c r="AI539" t="s">
        <v>51</v>
      </c>
      <c r="AJ539" t="s">
        <v>41</v>
      </c>
      <c r="AK539" t="s">
        <v>41</v>
      </c>
    </row>
    <row r="540" spans="1:37" hidden="1" x14ac:dyDescent="0.25">
      <c r="A540">
        <v>2024</v>
      </c>
      <c r="B540">
        <v>4</v>
      </c>
      <c r="C540" t="s">
        <v>3684</v>
      </c>
      <c r="D540" t="s">
        <v>43</v>
      </c>
      <c r="E540">
        <v>25500</v>
      </c>
      <c r="F540" t="s">
        <v>6674</v>
      </c>
      <c r="G540" t="s">
        <v>3685</v>
      </c>
      <c r="H540">
        <v>31</v>
      </c>
      <c r="I540" t="s">
        <v>44</v>
      </c>
      <c r="J540">
        <v>0</v>
      </c>
      <c r="K540" t="s">
        <v>45</v>
      </c>
      <c r="L540" t="s">
        <v>46</v>
      </c>
      <c r="M540" t="s">
        <v>52</v>
      </c>
      <c r="N540" t="s">
        <v>48</v>
      </c>
      <c r="O540" t="s">
        <v>53</v>
      </c>
      <c r="P540" t="s">
        <v>3686</v>
      </c>
      <c r="Q540" t="s">
        <v>49</v>
      </c>
      <c r="R540">
        <v>6</v>
      </c>
      <c r="S540">
        <v>9</v>
      </c>
      <c r="T540">
        <v>0</v>
      </c>
      <c r="U540" t="s">
        <v>205</v>
      </c>
      <c r="V540">
        <v>1</v>
      </c>
      <c r="W540" t="s">
        <v>3687</v>
      </c>
      <c r="X540" s="19">
        <v>45537</v>
      </c>
      <c r="Y540" s="19">
        <v>45626</v>
      </c>
      <c r="Z540">
        <v>7518.11</v>
      </c>
      <c r="AA540">
        <v>7518.11</v>
      </c>
      <c r="AB540">
        <v>7518.11</v>
      </c>
      <c r="AC540">
        <v>7518.11</v>
      </c>
      <c r="AD540">
        <v>7518.11</v>
      </c>
      <c r="AE540" t="s">
        <v>6280</v>
      </c>
      <c r="AF540" t="s">
        <v>1331</v>
      </c>
      <c r="AG540" t="s">
        <v>6675</v>
      </c>
      <c r="AH540" t="s">
        <v>50</v>
      </c>
      <c r="AI540" t="s">
        <v>51</v>
      </c>
      <c r="AJ540" t="s">
        <v>41</v>
      </c>
      <c r="AK540" t="s">
        <v>41</v>
      </c>
    </row>
    <row r="541" spans="1:37" hidden="1" x14ac:dyDescent="0.25">
      <c r="A541">
        <v>2024</v>
      </c>
      <c r="B541">
        <v>4</v>
      </c>
      <c r="C541" t="s">
        <v>4026</v>
      </c>
      <c r="D541" t="s">
        <v>43</v>
      </c>
      <c r="E541">
        <v>234000</v>
      </c>
      <c r="F541" t="s">
        <v>6676</v>
      </c>
      <c r="G541" t="s">
        <v>4027</v>
      </c>
      <c r="H541">
        <v>31</v>
      </c>
      <c r="I541" t="s">
        <v>44</v>
      </c>
      <c r="J541">
        <v>0</v>
      </c>
      <c r="K541" t="s">
        <v>45</v>
      </c>
      <c r="L541" t="s">
        <v>46</v>
      </c>
      <c r="M541" t="s">
        <v>52</v>
      </c>
      <c r="N541" t="s">
        <v>48</v>
      </c>
      <c r="O541" t="s">
        <v>53</v>
      </c>
      <c r="P541" t="s">
        <v>4028</v>
      </c>
      <c r="Q541" t="s">
        <v>49</v>
      </c>
      <c r="R541">
        <v>4</v>
      </c>
      <c r="S541">
        <v>6</v>
      </c>
      <c r="T541">
        <v>0</v>
      </c>
      <c r="U541" t="s">
        <v>86</v>
      </c>
      <c r="V541">
        <v>1</v>
      </c>
      <c r="W541" t="s">
        <v>4029</v>
      </c>
      <c r="X541" s="19">
        <v>45537</v>
      </c>
      <c r="Y541" s="19">
        <v>45626</v>
      </c>
      <c r="Z541">
        <v>186643.61</v>
      </c>
      <c r="AA541">
        <v>186643.61</v>
      </c>
      <c r="AB541">
        <v>186643.61</v>
      </c>
      <c r="AC541">
        <v>186643.61</v>
      </c>
      <c r="AD541">
        <v>186643.61</v>
      </c>
      <c r="AE541" t="s">
        <v>6280</v>
      </c>
      <c r="AF541" t="s">
        <v>91</v>
      </c>
      <c r="AG541" t="s">
        <v>6677</v>
      </c>
      <c r="AH541" t="s">
        <v>50</v>
      </c>
      <c r="AI541" t="s">
        <v>51</v>
      </c>
      <c r="AJ541" t="s">
        <v>41</v>
      </c>
      <c r="AK541" t="s">
        <v>41</v>
      </c>
    </row>
    <row r="542" spans="1:37" hidden="1" x14ac:dyDescent="0.25">
      <c r="A542">
        <v>2024</v>
      </c>
      <c r="B542">
        <v>4</v>
      </c>
      <c r="C542" t="s">
        <v>3696</v>
      </c>
      <c r="D542" t="s">
        <v>43</v>
      </c>
      <c r="E542">
        <v>980000</v>
      </c>
      <c r="F542" t="s">
        <v>6678</v>
      </c>
      <c r="G542" t="s">
        <v>3697</v>
      </c>
      <c r="H542">
        <v>31</v>
      </c>
      <c r="I542" t="s">
        <v>44</v>
      </c>
      <c r="J542">
        <v>0</v>
      </c>
      <c r="K542" t="s">
        <v>45</v>
      </c>
      <c r="L542" t="s">
        <v>46</v>
      </c>
      <c r="M542" t="s">
        <v>52</v>
      </c>
      <c r="N542" t="s">
        <v>48</v>
      </c>
      <c r="O542" t="s">
        <v>53</v>
      </c>
      <c r="P542" t="s">
        <v>3698</v>
      </c>
      <c r="Q542" t="s">
        <v>49</v>
      </c>
      <c r="R542">
        <v>14</v>
      </c>
      <c r="S542">
        <v>21</v>
      </c>
      <c r="T542">
        <v>0</v>
      </c>
      <c r="U542" t="s">
        <v>240</v>
      </c>
      <c r="V542">
        <v>1</v>
      </c>
      <c r="W542" t="s">
        <v>3699</v>
      </c>
      <c r="X542" s="19">
        <v>45537</v>
      </c>
      <c r="Y542" s="19">
        <v>45626</v>
      </c>
      <c r="Z542">
        <v>730384.65</v>
      </c>
      <c r="AA542">
        <v>730384.65</v>
      </c>
      <c r="AB542">
        <v>730384.65</v>
      </c>
      <c r="AC542">
        <v>730384.65</v>
      </c>
      <c r="AD542">
        <v>730384.65</v>
      </c>
      <c r="AE542" t="s">
        <v>6333</v>
      </c>
      <c r="AF542" t="s">
        <v>1173</v>
      </c>
      <c r="AG542" t="s">
        <v>6679</v>
      </c>
      <c r="AH542" t="s">
        <v>50</v>
      </c>
      <c r="AI542" t="s">
        <v>51</v>
      </c>
      <c r="AJ542" t="s">
        <v>41</v>
      </c>
      <c r="AK542" t="s">
        <v>41</v>
      </c>
    </row>
    <row r="543" spans="1:37" hidden="1" x14ac:dyDescent="0.25">
      <c r="A543">
        <v>2024</v>
      </c>
      <c r="B543">
        <v>4</v>
      </c>
      <c r="C543" t="s">
        <v>4663</v>
      </c>
      <c r="D543" t="s">
        <v>43</v>
      </c>
      <c r="E543">
        <v>8500</v>
      </c>
      <c r="F543" t="s">
        <v>6327</v>
      </c>
      <c r="G543" t="s">
        <v>4664</v>
      </c>
      <c r="H543">
        <v>31</v>
      </c>
      <c r="I543" t="s">
        <v>44</v>
      </c>
      <c r="J543">
        <v>0</v>
      </c>
      <c r="K543" t="s">
        <v>45</v>
      </c>
      <c r="L543" t="s">
        <v>46</v>
      </c>
      <c r="M543" t="s">
        <v>52</v>
      </c>
      <c r="N543" t="s">
        <v>48</v>
      </c>
      <c r="O543" t="s">
        <v>53</v>
      </c>
      <c r="P543" t="s">
        <v>4665</v>
      </c>
      <c r="Q543" t="s">
        <v>49</v>
      </c>
      <c r="R543">
        <v>2</v>
      </c>
      <c r="S543">
        <v>3</v>
      </c>
      <c r="T543">
        <v>0</v>
      </c>
      <c r="U543" t="s">
        <v>54</v>
      </c>
      <c r="V543">
        <v>1</v>
      </c>
      <c r="W543" t="s">
        <v>4666</v>
      </c>
      <c r="X543" s="19">
        <v>45537</v>
      </c>
      <c r="Y543" s="19">
        <v>45626</v>
      </c>
      <c r="Z543">
        <v>2512.7399999999998</v>
      </c>
      <c r="AA543">
        <v>2512.7399999999998</v>
      </c>
      <c r="AB543">
        <v>2512.7399999999998</v>
      </c>
      <c r="AC543">
        <v>2512.7399999999998</v>
      </c>
      <c r="AD543">
        <v>2512.7399999999998</v>
      </c>
      <c r="AE543" t="s">
        <v>6321</v>
      </c>
      <c r="AF543" t="s">
        <v>56</v>
      </c>
      <c r="AG543" t="s">
        <v>6680</v>
      </c>
      <c r="AH543" t="s">
        <v>50</v>
      </c>
      <c r="AI543" t="s">
        <v>51</v>
      </c>
      <c r="AJ543" t="s">
        <v>41</v>
      </c>
      <c r="AK543" t="s">
        <v>41</v>
      </c>
    </row>
    <row r="544" spans="1:37" hidden="1" x14ac:dyDescent="0.25">
      <c r="A544">
        <v>2024</v>
      </c>
      <c r="B544">
        <v>4</v>
      </c>
      <c r="C544" t="s">
        <v>4034</v>
      </c>
      <c r="D544" t="s">
        <v>43</v>
      </c>
      <c r="E544">
        <v>174000</v>
      </c>
      <c r="F544" t="s">
        <v>6475</v>
      </c>
      <c r="G544" t="s">
        <v>4035</v>
      </c>
      <c r="H544">
        <v>31</v>
      </c>
      <c r="I544" t="s">
        <v>44</v>
      </c>
      <c r="J544">
        <v>0</v>
      </c>
      <c r="K544" t="s">
        <v>45</v>
      </c>
      <c r="L544" t="s">
        <v>46</v>
      </c>
      <c r="M544" t="s">
        <v>52</v>
      </c>
      <c r="N544" t="s">
        <v>48</v>
      </c>
      <c r="O544" t="s">
        <v>53</v>
      </c>
      <c r="P544" t="s">
        <v>4036</v>
      </c>
      <c r="Q544" t="s">
        <v>49</v>
      </c>
      <c r="R544">
        <v>6</v>
      </c>
      <c r="S544">
        <v>9</v>
      </c>
      <c r="T544">
        <v>0</v>
      </c>
      <c r="U544" t="s">
        <v>61</v>
      </c>
      <c r="V544">
        <v>1</v>
      </c>
      <c r="W544" t="s">
        <v>4037</v>
      </c>
      <c r="X544" s="19">
        <v>45537</v>
      </c>
      <c r="Y544" s="19">
        <v>45626</v>
      </c>
      <c r="Z544">
        <v>168867.57</v>
      </c>
      <c r="AA544">
        <v>168867.57</v>
      </c>
      <c r="AB544">
        <v>168867.57</v>
      </c>
      <c r="AC544">
        <v>168867.57</v>
      </c>
      <c r="AD544">
        <v>168867.57</v>
      </c>
      <c r="AE544" t="s">
        <v>6343</v>
      </c>
      <c r="AF544" t="s">
        <v>63</v>
      </c>
      <c r="AG544" t="s">
        <v>6681</v>
      </c>
      <c r="AH544" t="s">
        <v>50</v>
      </c>
      <c r="AI544" t="s">
        <v>51</v>
      </c>
      <c r="AJ544" t="s">
        <v>41</v>
      </c>
      <c r="AK544" t="s">
        <v>41</v>
      </c>
    </row>
    <row r="545" spans="1:37" hidden="1" x14ac:dyDescent="0.25">
      <c r="A545">
        <v>2024</v>
      </c>
      <c r="B545">
        <v>4</v>
      </c>
      <c r="C545" t="s">
        <v>5066</v>
      </c>
      <c r="D545" t="s">
        <v>43</v>
      </c>
      <c r="E545">
        <v>58000</v>
      </c>
      <c r="F545" t="s">
        <v>6682</v>
      </c>
      <c r="G545" t="s">
        <v>5067</v>
      </c>
      <c r="H545">
        <v>31</v>
      </c>
      <c r="I545" t="s">
        <v>44</v>
      </c>
      <c r="J545">
        <v>0</v>
      </c>
      <c r="K545" t="s">
        <v>45</v>
      </c>
      <c r="L545" t="s">
        <v>46</v>
      </c>
      <c r="M545" t="s">
        <v>52</v>
      </c>
      <c r="N545" t="s">
        <v>48</v>
      </c>
      <c r="O545" t="s">
        <v>53</v>
      </c>
      <c r="P545" t="s">
        <v>5068</v>
      </c>
      <c r="Q545" t="s">
        <v>49</v>
      </c>
      <c r="R545">
        <v>2</v>
      </c>
      <c r="S545">
        <v>3</v>
      </c>
      <c r="T545">
        <v>0</v>
      </c>
      <c r="U545" t="s">
        <v>103</v>
      </c>
      <c r="V545">
        <v>1</v>
      </c>
      <c r="W545" t="s">
        <v>5069</v>
      </c>
      <c r="X545" s="19">
        <v>45537</v>
      </c>
      <c r="Y545" s="19">
        <v>45626</v>
      </c>
      <c r="Z545">
        <v>55913.36</v>
      </c>
      <c r="AA545">
        <v>55913.36</v>
      </c>
      <c r="AB545">
        <v>55913.36</v>
      </c>
      <c r="AC545">
        <v>55913.36</v>
      </c>
      <c r="AD545">
        <v>55913.36</v>
      </c>
      <c r="AE545" t="s">
        <v>6351</v>
      </c>
      <c r="AF545" t="s">
        <v>105</v>
      </c>
      <c r="AG545" t="s">
        <v>6683</v>
      </c>
      <c r="AH545" t="s">
        <v>50</v>
      </c>
      <c r="AI545" t="s">
        <v>51</v>
      </c>
      <c r="AJ545" t="s">
        <v>41</v>
      </c>
      <c r="AK545" t="s">
        <v>41</v>
      </c>
    </row>
    <row r="546" spans="1:37" hidden="1" x14ac:dyDescent="0.25">
      <c r="A546">
        <v>2024</v>
      </c>
      <c r="B546">
        <v>4</v>
      </c>
      <c r="C546" t="s">
        <v>4348</v>
      </c>
      <c r="D546" t="s">
        <v>43</v>
      </c>
      <c r="E546">
        <v>117000</v>
      </c>
      <c r="F546" t="s">
        <v>6684</v>
      </c>
      <c r="G546" t="s">
        <v>4349</v>
      </c>
      <c r="H546">
        <v>31</v>
      </c>
      <c r="I546" t="s">
        <v>44</v>
      </c>
      <c r="J546">
        <v>0</v>
      </c>
      <c r="K546" t="s">
        <v>45</v>
      </c>
      <c r="L546" t="s">
        <v>46</v>
      </c>
      <c r="M546" t="s">
        <v>52</v>
      </c>
      <c r="N546" t="s">
        <v>48</v>
      </c>
      <c r="O546" t="s">
        <v>53</v>
      </c>
      <c r="P546" t="s">
        <v>4350</v>
      </c>
      <c r="Q546" t="s">
        <v>49</v>
      </c>
      <c r="R546">
        <v>2</v>
      </c>
      <c r="S546">
        <v>3</v>
      </c>
      <c r="T546">
        <v>0</v>
      </c>
      <c r="U546" t="s">
        <v>103</v>
      </c>
      <c r="V546">
        <v>1</v>
      </c>
      <c r="W546" t="s">
        <v>4351</v>
      </c>
      <c r="X546" s="19">
        <v>45537</v>
      </c>
      <c r="Y546" s="19">
        <v>45626</v>
      </c>
      <c r="Z546">
        <v>34134.33</v>
      </c>
      <c r="AA546">
        <v>34134.33</v>
      </c>
      <c r="AB546">
        <v>34134.33</v>
      </c>
      <c r="AC546">
        <v>34134.33</v>
      </c>
      <c r="AD546">
        <v>34134.33</v>
      </c>
      <c r="AE546" t="s">
        <v>6357</v>
      </c>
      <c r="AF546" t="s">
        <v>105</v>
      </c>
      <c r="AG546" t="s">
        <v>6685</v>
      </c>
      <c r="AH546" t="s">
        <v>50</v>
      </c>
      <c r="AI546" t="s">
        <v>51</v>
      </c>
      <c r="AJ546" t="s">
        <v>41</v>
      </c>
      <c r="AK546" t="s">
        <v>41</v>
      </c>
    </row>
    <row r="547" spans="1:37" hidden="1" x14ac:dyDescent="0.25">
      <c r="A547">
        <v>2024</v>
      </c>
      <c r="B547">
        <v>4</v>
      </c>
      <c r="C547" t="s">
        <v>4038</v>
      </c>
      <c r="D547" t="s">
        <v>43</v>
      </c>
      <c r="E547">
        <v>116000</v>
      </c>
      <c r="F547" t="s">
        <v>6686</v>
      </c>
      <c r="G547" t="s">
        <v>4039</v>
      </c>
      <c r="H547">
        <v>31</v>
      </c>
      <c r="I547" t="s">
        <v>44</v>
      </c>
      <c r="J547">
        <v>0</v>
      </c>
      <c r="K547" t="s">
        <v>45</v>
      </c>
      <c r="L547" t="s">
        <v>46</v>
      </c>
      <c r="M547" t="s">
        <v>52</v>
      </c>
      <c r="N547" t="s">
        <v>48</v>
      </c>
      <c r="O547" t="s">
        <v>53</v>
      </c>
      <c r="P547" t="s">
        <v>4040</v>
      </c>
      <c r="Q547" t="s">
        <v>49</v>
      </c>
      <c r="R547">
        <v>4</v>
      </c>
      <c r="S547">
        <v>6</v>
      </c>
      <c r="T547">
        <v>0</v>
      </c>
      <c r="U547" t="s">
        <v>86</v>
      </c>
      <c r="V547">
        <v>1</v>
      </c>
      <c r="W547" t="s">
        <v>4041</v>
      </c>
      <c r="X547" s="19">
        <v>45537</v>
      </c>
      <c r="Y547" s="19">
        <v>45626</v>
      </c>
      <c r="Z547">
        <v>112111</v>
      </c>
      <c r="AA547">
        <v>112111</v>
      </c>
      <c r="AB547">
        <v>112111</v>
      </c>
      <c r="AC547">
        <v>112111</v>
      </c>
      <c r="AD547">
        <v>112111</v>
      </c>
      <c r="AE547" t="s">
        <v>6351</v>
      </c>
      <c r="AF547" t="s">
        <v>91</v>
      </c>
      <c r="AG547" t="s">
        <v>4042</v>
      </c>
      <c r="AH547" t="s">
        <v>50</v>
      </c>
      <c r="AI547" t="s">
        <v>51</v>
      </c>
      <c r="AJ547" t="s">
        <v>41</v>
      </c>
      <c r="AK547" t="s">
        <v>41</v>
      </c>
    </row>
    <row r="548" spans="1:37" hidden="1" x14ac:dyDescent="0.25">
      <c r="A548">
        <v>2024</v>
      </c>
      <c r="B548">
        <v>4</v>
      </c>
      <c r="C548" t="s">
        <v>4352</v>
      </c>
      <c r="D548" t="s">
        <v>43</v>
      </c>
      <c r="E548">
        <v>140000</v>
      </c>
      <c r="F548" t="s">
        <v>6366</v>
      </c>
      <c r="G548" t="s">
        <v>4353</v>
      </c>
      <c r="H548">
        <v>31</v>
      </c>
      <c r="I548" t="s">
        <v>44</v>
      </c>
      <c r="J548">
        <v>0</v>
      </c>
      <c r="K548" t="s">
        <v>45</v>
      </c>
      <c r="L548" t="s">
        <v>46</v>
      </c>
      <c r="M548" t="s">
        <v>52</v>
      </c>
      <c r="N548" t="s">
        <v>48</v>
      </c>
      <c r="O548" t="s">
        <v>53</v>
      </c>
      <c r="P548" t="s">
        <v>4354</v>
      </c>
      <c r="Q548" t="s">
        <v>49</v>
      </c>
      <c r="R548">
        <v>2</v>
      </c>
      <c r="S548">
        <v>3</v>
      </c>
      <c r="T548">
        <v>0</v>
      </c>
      <c r="U548" t="s">
        <v>103</v>
      </c>
      <c r="V548">
        <v>1</v>
      </c>
      <c r="W548" t="s">
        <v>4355</v>
      </c>
      <c r="X548" s="19">
        <v>45537</v>
      </c>
      <c r="Y548" s="19">
        <v>45626</v>
      </c>
      <c r="Z548">
        <v>135922.99</v>
      </c>
      <c r="AA548">
        <v>135922.99</v>
      </c>
      <c r="AB548">
        <v>135922.99</v>
      </c>
      <c r="AC548">
        <v>135922.99</v>
      </c>
      <c r="AD548">
        <v>135922.99</v>
      </c>
      <c r="AE548" t="s">
        <v>6357</v>
      </c>
      <c r="AF548" t="s">
        <v>105</v>
      </c>
      <c r="AG548" t="s">
        <v>6687</v>
      </c>
      <c r="AH548" t="s">
        <v>50</v>
      </c>
      <c r="AI548" t="s">
        <v>51</v>
      </c>
      <c r="AJ548" t="s">
        <v>41</v>
      </c>
      <c r="AK548" t="s">
        <v>41</v>
      </c>
    </row>
    <row r="549" spans="1:37" hidden="1" x14ac:dyDescent="0.25">
      <c r="A549">
        <v>2024</v>
      </c>
      <c r="B549">
        <v>4</v>
      </c>
      <c r="C549" t="s">
        <v>5442</v>
      </c>
      <c r="D549" t="s">
        <v>43</v>
      </c>
      <c r="E549">
        <v>140000</v>
      </c>
      <c r="F549" t="s">
        <v>6484</v>
      </c>
      <c r="G549" t="s">
        <v>5443</v>
      </c>
      <c r="H549">
        <v>31</v>
      </c>
      <c r="I549" t="s">
        <v>44</v>
      </c>
      <c r="J549">
        <v>0</v>
      </c>
      <c r="K549" t="s">
        <v>45</v>
      </c>
      <c r="L549" t="s">
        <v>46</v>
      </c>
      <c r="M549" t="s">
        <v>52</v>
      </c>
      <c r="N549" t="s">
        <v>48</v>
      </c>
      <c r="O549" t="s">
        <v>53</v>
      </c>
      <c r="P549" t="s">
        <v>5444</v>
      </c>
      <c r="Q549" t="s">
        <v>49</v>
      </c>
      <c r="R549">
        <v>2</v>
      </c>
      <c r="S549">
        <v>3</v>
      </c>
      <c r="T549">
        <v>0</v>
      </c>
      <c r="U549" t="s">
        <v>103</v>
      </c>
      <c r="V549">
        <v>1</v>
      </c>
      <c r="W549" t="s">
        <v>5445</v>
      </c>
      <c r="X549" s="19">
        <v>45537</v>
      </c>
      <c r="Y549" s="19">
        <v>45626</v>
      </c>
      <c r="Z549">
        <v>135957.54999999999</v>
      </c>
      <c r="AA549">
        <v>135957.54999999999</v>
      </c>
      <c r="AB549">
        <v>135957.54999999999</v>
      </c>
      <c r="AC549">
        <v>135957.54999999999</v>
      </c>
      <c r="AD549">
        <v>135957.54999999999</v>
      </c>
      <c r="AE549" t="s">
        <v>6351</v>
      </c>
      <c r="AF549" t="s">
        <v>105</v>
      </c>
      <c r="AG549" t="s">
        <v>6688</v>
      </c>
      <c r="AH549" t="s">
        <v>50</v>
      </c>
      <c r="AI549" t="s">
        <v>51</v>
      </c>
      <c r="AJ549" t="s">
        <v>41</v>
      </c>
      <c r="AK549" t="s">
        <v>41</v>
      </c>
    </row>
    <row r="550" spans="1:37" hidden="1" x14ac:dyDescent="0.25">
      <c r="A550">
        <v>2024</v>
      </c>
      <c r="B550">
        <v>4</v>
      </c>
      <c r="C550" t="s">
        <v>6123</v>
      </c>
      <c r="D550" t="s">
        <v>43</v>
      </c>
      <c r="E550">
        <v>1820000</v>
      </c>
      <c r="F550" t="s">
        <v>6689</v>
      </c>
      <c r="G550" t="s">
        <v>6124</v>
      </c>
      <c r="H550">
        <v>31</v>
      </c>
      <c r="I550" t="s">
        <v>44</v>
      </c>
      <c r="J550">
        <v>0</v>
      </c>
      <c r="K550" t="s">
        <v>45</v>
      </c>
      <c r="L550" t="s">
        <v>46</v>
      </c>
      <c r="M550" t="s">
        <v>52</v>
      </c>
      <c r="N550" t="s">
        <v>48</v>
      </c>
      <c r="O550" t="s">
        <v>53</v>
      </c>
      <c r="P550" t="s">
        <v>6125</v>
      </c>
      <c r="Q550" t="s">
        <v>49</v>
      </c>
      <c r="R550">
        <v>26</v>
      </c>
      <c r="S550">
        <v>39</v>
      </c>
      <c r="T550">
        <v>0</v>
      </c>
      <c r="U550" t="s">
        <v>3618</v>
      </c>
      <c r="V550">
        <v>1</v>
      </c>
      <c r="W550" t="s">
        <v>6126</v>
      </c>
      <c r="X550" s="19">
        <v>45537</v>
      </c>
      <c r="Y550" s="19">
        <v>45626</v>
      </c>
      <c r="Z550">
        <v>1707772.97</v>
      </c>
      <c r="AA550">
        <v>1707772.97</v>
      </c>
      <c r="AB550">
        <v>1707772.97</v>
      </c>
      <c r="AC550">
        <v>1707772.97</v>
      </c>
      <c r="AD550">
        <v>1707772.97</v>
      </c>
      <c r="AE550" t="s">
        <v>6357</v>
      </c>
      <c r="AF550" t="s">
        <v>6652</v>
      </c>
      <c r="AG550" t="s">
        <v>6690</v>
      </c>
      <c r="AH550" t="s">
        <v>50</v>
      </c>
      <c r="AI550" t="s">
        <v>51</v>
      </c>
      <c r="AJ550" t="s">
        <v>41</v>
      </c>
      <c r="AK550" t="s">
        <v>41</v>
      </c>
    </row>
    <row r="551" spans="1:37" hidden="1" x14ac:dyDescent="0.25">
      <c r="A551">
        <v>2024</v>
      </c>
      <c r="B551">
        <v>4</v>
      </c>
      <c r="C551" t="s">
        <v>6131</v>
      </c>
      <c r="D551" t="s">
        <v>43</v>
      </c>
      <c r="E551">
        <v>280000</v>
      </c>
      <c r="F551" t="s">
        <v>6372</v>
      </c>
      <c r="G551" t="s">
        <v>6132</v>
      </c>
      <c r="H551">
        <v>31</v>
      </c>
      <c r="I551" t="s">
        <v>44</v>
      </c>
      <c r="J551">
        <v>0</v>
      </c>
      <c r="K551" t="s">
        <v>45</v>
      </c>
      <c r="L551" t="s">
        <v>46</v>
      </c>
      <c r="M551" t="s">
        <v>52</v>
      </c>
      <c r="N551" t="s">
        <v>48</v>
      </c>
      <c r="O551" t="s">
        <v>53</v>
      </c>
      <c r="P551" t="s">
        <v>6133</v>
      </c>
      <c r="Q551" t="s">
        <v>49</v>
      </c>
      <c r="R551">
        <v>4</v>
      </c>
      <c r="S551">
        <v>6</v>
      </c>
      <c r="T551">
        <v>0</v>
      </c>
      <c r="U551" t="s">
        <v>86</v>
      </c>
      <c r="V551">
        <v>1</v>
      </c>
      <c r="W551" t="s">
        <v>6134</v>
      </c>
      <c r="X551" s="19">
        <v>45537</v>
      </c>
      <c r="Y551" s="19">
        <v>45626</v>
      </c>
      <c r="Z551">
        <v>167543.97</v>
      </c>
      <c r="AA551">
        <v>167543.97</v>
      </c>
      <c r="AB551">
        <v>167543.97</v>
      </c>
      <c r="AC551">
        <v>167543.97</v>
      </c>
      <c r="AD551">
        <v>167543.97</v>
      </c>
      <c r="AE551" t="s">
        <v>6357</v>
      </c>
      <c r="AF551" t="s">
        <v>91</v>
      </c>
      <c r="AG551" t="s">
        <v>6691</v>
      </c>
      <c r="AH551" t="s">
        <v>50</v>
      </c>
      <c r="AI551" t="s">
        <v>51</v>
      </c>
      <c r="AJ551" t="s">
        <v>41</v>
      </c>
      <c r="AK551" t="s">
        <v>41</v>
      </c>
    </row>
    <row r="552" spans="1:37" hidden="1" x14ac:dyDescent="0.25">
      <c r="A552">
        <v>2024</v>
      </c>
      <c r="B552">
        <v>4</v>
      </c>
      <c r="C552" t="s">
        <v>3720</v>
      </c>
      <c r="D552" t="s">
        <v>43</v>
      </c>
      <c r="E552">
        <v>140000</v>
      </c>
      <c r="F552" t="s">
        <v>6464</v>
      </c>
      <c r="G552" t="s">
        <v>3721</v>
      </c>
      <c r="H552">
        <v>31</v>
      </c>
      <c r="I552" t="s">
        <v>44</v>
      </c>
      <c r="J552">
        <v>0</v>
      </c>
      <c r="K552" t="s">
        <v>45</v>
      </c>
      <c r="L552" t="s">
        <v>46</v>
      </c>
      <c r="M552" t="s">
        <v>52</v>
      </c>
      <c r="N552" t="s">
        <v>48</v>
      </c>
      <c r="O552" t="s">
        <v>53</v>
      </c>
      <c r="P552" t="s">
        <v>3722</v>
      </c>
      <c r="Q552" t="s">
        <v>49</v>
      </c>
      <c r="R552">
        <v>2</v>
      </c>
      <c r="S552">
        <v>3</v>
      </c>
      <c r="T552">
        <v>0</v>
      </c>
      <c r="U552" t="s">
        <v>103</v>
      </c>
      <c r="V552">
        <v>1</v>
      </c>
      <c r="W552" t="s">
        <v>3723</v>
      </c>
      <c r="X552" s="19">
        <v>45537</v>
      </c>
      <c r="Y552" s="19">
        <v>45626</v>
      </c>
      <c r="Z552">
        <v>130540.31</v>
      </c>
      <c r="AA552">
        <v>130540.31</v>
      </c>
      <c r="AB552">
        <v>130540.31</v>
      </c>
      <c r="AC552">
        <v>130540.31</v>
      </c>
      <c r="AD552">
        <v>130540.31</v>
      </c>
      <c r="AE552" t="s">
        <v>6333</v>
      </c>
      <c r="AF552" t="s">
        <v>105</v>
      </c>
      <c r="AG552" t="s">
        <v>6692</v>
      </c>
      <c r="AH552" t="s">
        <v>50</v>
      </c>
      <c r="AI552" t="s">
        <v>51</v>
      </c>
      <c r="AJ552" t="s">
        <v>41</v>
      </c>
      <c r="AK552" t="s">
        <v>41</v>
      </c>
    </row>
    <row r="553" spans="1:37" hidden="1" x14ac:dyDescent="0.25">
      <c r="A553">
        <v>2024</v>
      </c>
      <c r="B553">
        <v>4</v>
      </c>
      <c r="C553" t="s">
        <v>6147</v>
      </c>
      <c r="D553" t="s">
        <v>43</v>
      </c>
      <c r="E553">
        <v>420000</v>
      </c>
      <c r="F553" t="s">
        <v>6693</v>
      </c>
      <c r="G553" t="s">
        <v>6148</v>
      </c>
      <c r="H553">
        <v>31</v>
      </c>
      <c r="I553" t="s">
        <v>44</v>
      </c>
      <c r="J553">
        <v>0</v>
      </c>
      <c r="K553" t="s">
        <v>45</v>
      </c>
      <c r="L553" t="s">
        <v>46</v>
      </c>
      <c r="M553" t="s">
        <v>52</v>
      </c>
      <c r="N553" t="s">
        <v>48</v>
      </c>
      <c r="O553" t="s">
        <v>53</v>
      </c>
      <c r="P553" t="s">
        <v>6149</v>
      </c>
      <c r="Q553" t="s">
        <v>49</v>
      </c>
      <c r="R553">
        <v>6</v>
      </c>
      <c r="S553">
        <v>9</v>
      </c>
      <c r="T553">
        <v>0</v>
      </c>
      <c r="U553" t="s">
        <v>61</v>
      </c>
      <c r="V553">
        <v>1</v>
      </c>
      <c r="W553" t="s">
        <v>6150</v>
      </c>
      <c r="X553" s="19">
        <v>45537</v>
      </c>
      <c r="Y553" s="19">
        <v>45626</v>
      </c>
      <c r="Z553">
        <v>226171.89</v>
      </c>
      <c r="AA553">
        <v>226171.89</v>
      </c>
      <c r="AB553">
        <v>226171.89</v>
      </c>
      <c r="AC553">
        <v>226171.89</v>
      </c>
      <c r="AD553">
        <v>226171.89</v>
      </c>
      <c r="AE553" t="s">
        <v>6387</v>
      </c>
      <c r="AF553" t="s">
        <v>63</v>
      </c>
      <c r="AG553" t="s">
        <v>6694</v>
      </c>
      <c r="AH553" t="s">
        <v>50</v>
      </c>
      <c r="AI553" t="s">
        <v>51</v>
      </c>
      <c r="AJ553" t="s">
        <v>41</v>
      </c>
      <c r="AK553" t="s">
        <v>41</v>
      </c>
    </row>
    <row r="554" spans="1:37" hidden="1" x14ac:dyDescent="0.25">
      <c r="A554">
        <v>2024</v>
      </c>
      <c r="B554">
        <v>4</v>
      </c>
      <c r="C554" t="s">
        <v>4063</v>
      </c>
      <c r="D554" t="s">
        <v>43</v>
      </c>
      <c r="E554">
        <v>140000</v>
      </c>
      <c r="F554" t="s">
        <v>6366</v>
      </c>
      <c r="G554" t="s">
        <v>4064</v>
      </c>
      <c r="H554">
        <v>31</v>
      </c>
      <c r="I554" t="s">
        <v>44</v>
      </c>
      <c r="J554">
        <v>0</v>
      </c>
      <c r="K554" t="s">
        <v>45</v>
      </c>
      <c r="L554" t="s">
        <v>46</v>
      </c>
      <c r="M554" t="s">
        <v>52</v>
      </c>
      <c r="N554" t="s">
        <v>48</v>
      </c>
      <c r="O554" t="s">
        <v>53</v>
      </c>
      <c r="P554" t="s">
        <v>4065</v>
      </c>
      <c r="Q554" t="s">
        <v>49</v>
      </c>
      <c r="R554">
        <v>2</v>
      </c>
      <c r="S554">
        <v>3</v>
      </c>
      <c r="T554">
        <v>0</v>
      </c>
      <c r="U554" t="s">
        <v>103</v>
      </c>
      <c r="V554">
        <v>1</v>
      </c>
      <c r="W554" t="s">
        <v>4066</v>
      </c>
      <c r="X554" s="19">
        <v>45537</v>
      </c>
      <c r="Y554" s="19">
        <v>45626</v>
      </c>
      <c r="Z554">
        <v>87612.36</v>
      </c>
      <c r="AA554">
        <v>87612.36</v>
      </c>
      <c r="AB554">
        <v>87612.36</v>
      </c>
      <c r="AC554">
        <v>87612.36</v>
      </c>
      <c r="AD554">
        <v>87612.36</v>
      </c>
      <c r="AE554" t="s">
        <v>6357</v>
      </c>
      <c r="AF554" t="s">
        <v>105</v>
      </c>
      <c r="AG554" t="s">
        <v>6695</v>
      </c>
      <c r="AH554" t="s">
        <v>50</v>
      </c>
      <c r="AI554" t="s">
        <v>51</v>
      </c>
      <c r="AJ554" t="s">
        <v>41</v>
      </c>
      <c r="AK554" t="s">
        <v>41</v>
      </c>
    </row>
    <row r="555" spans="1:37" hidden="1" x14ac:dyDescent="0.25">
      <c r="A555">
        <v>2024</v>
      </c>
      <c r="B555">
        <v>4</v>
      </c>
      <c r="C555" t="s">
        <v>4364</v>
      </c>
      <c r="D555" t="s">
        <v>43</v>
      </c>
      <c r="E555">
        <v>280000</v>
      </c>
      <c r="F555" t="s">
        <v>6498</v>
      </c>
      <c r="G555" t="s">
        <v>4365</v>
      </c>
      <c r="H555">
        <v>31</v>
      </c>
      <c r="I555" t="s">
        <v>44</v>
      </c>
      <c r="J555">
        <v>0</v>
      </c>
      <c r="K555" t="s">
        <v>45</v>
      </c>
      <c r="L555" t="s">
        <v>46</v>
      </c>
      <c r="M555" t="s">
        <v>52</v>
      </c>
      <c r="N555" t="s">
        <v>48</v>
      </c>
      <c r="O555" t="s">
        <v>53</v>
      </c>
      <c r="P555" t="s">
        <v>4366</v>
      </c>
      <c r="Q555" t="s">
        <v>49</v>
      </c>
      <c r="R555">
        <v>2</v>
      </c>
      <c r="S555">
        <v>6</v>
      </c>
      <c r="T555">
        <v>0</v>
      </c>
      <c r="U555" t="s">
        <v>86</v>
      </c>
      <c r="V555">
        <v>1</v>
      </c>
      <c r="W555" t="s">
        <v>4367</v>
      </c>
      <c r="X555" s="19">
        <v>45537</v>
      </c>
      <c r="Y555" s="19">
        <v>45626</v>
      </c>
      <c r="Z555">
        <v>150791.85</v>
      </c>
      <c r="AA555">
        <v>150791.85</v>
      </c>
      <c r="AB555">
        <v>150791.85</v>
      </c>
      <c r="AC555">
        <v>150791.85</v>
      </c>
      <c r="AD555">
        <v>150791.85</v>
      </c>
      <c r="AE555" t="s">
        <v>6387</v>
      </c>
      <c r="AF555" t="s">
        <v>91</v>
      </c>
      <c r="AG555" t="s">
        <v>6696</v>
      </c>
      <c r="AH555" t="s">
        <v>50</v>
      </c>
      <c r="AI555" t="s">
        <v>51</v>
      </c>
      <c r="AJ555" t="s">
        <v>41</v>
      </c>
      <c r="AK555" t="s">
        <v>41</v>
      </c>
    </row>
    <row r="556" spans="1:37" hidden="1" x14ac:dyDescent="0.25">
      <c r="A556">
        <v>2024</v>
      </c>
      <c r="B556">
        <v>4</v>
      </c>
      <c r="C556" t="s">
        <v>5090</v>
      </c>
      <c r="D556" t="s">
        <v>43</v>
      </c>
      <c r="E556">
        <v>150000</v>
      </c>
      <c r="F556" t="s">
        <v>6697</v>
      </c>
      <c r="G556" t="s">
        <v>5091</v>
      </c>
      <c r="H556">
        <v>31</v>
      </c>
      <c r="I556" t="s">
        <v>44</v>
      </c>
      <c r="J556">
        <v>0</v>
      </c>
      <c r="K556" t="s">
        <v>45</v>
      </c>
      <c r="L556" t="s">
        <v>46</v>
      </c>
      <c r="M556" t="s">
        <v>52</v>
      </c>
      <c r="N556" t="s">
        <v>48</v>
      </c>
      <c r="O556" t="s">
        <v>53</v>
      </c>
      <c r="P556" t="s">
        <v>5092</v>
      </c>
      <c r="Q556" t="s">
        <v>49</v>
      </c>
      <c r="R556">
        <v>2</v>
      </c>
      <c r="S556">
        <v>3</v>
      </c>
      <c r="T556">
        <v>0</v>
      </c>
      <c r="U556" t="s">
        <v>103</v>
      </c>
      <c r="V556">
        <v>1</v>
      </c>
      <c r="W556" t="s">
        <v>5093</v>
      </c>
      <c r="X556" s="19">
        <v>45537</v>
      </c>
      <c r="Y556" s="19">
        <v>45626</v>
      </c>
      <c r="Z556">
        <v>43800.4</v>
      </c>
      <c r="AA556">
        <v>43800.4</v>
      </c>
      <c r="AB556">
        <v>43800.4</v>
      </c>
      <c r="AC556">
        <v>43800.4</v>
      </c>
      <c r="AD556">
        <v>43800.4</v>
      </c>
      <c r="AE556" t="s">
        <v>6357</v>
      </c>
      <c r="AF556" t="s">
        <v>105</v>
      </c>
      <c r="AG556" t="s">
        <v>6698</v>
      </c>
      <c r="AH556" t="s">
        <v>50</v>
      </c>
      <c r="AI556" t="s">
        <v>51</v>
      </c>
      <c r="AJ556" t="s">
        <v>41</v>
      </c>
      <c r="AK556" t="s">
        <v>41</v>
      </c>
    </row>
    <row r="557" spans="1:37" hidden="1" x14ac:dyDescent="0.25">
      <c r="A557">
        <v>2024</v>
      </c>
      <c r="B557">
        <v>4</v>
      </c>
      <c r="C557" t="s">
        <v>5811</v>
      </c>
      <c r="D557" t="s">
        <v>43</v>
      </c>
      <c r="E557">
        <v>116000</v>
      </c>
      <c r="F557" t="s">
        <v>6699</v>
      </c>
      <c r="G557" t="s">
        <v>5812</v>
      </c>
      <c r="H557">
        <v>31</v>
      </c>
      <c r="I557" t="s">
        <v>44</v>
      </c>
      <c r="J557">
        <v>0</v>
      </c>
      <c r="K557" t="s">
        <v>45</v>
      </c>
      <c r="L557" t="s">
        <v>46</v>
      </c>
      <c r="M557" t="s">
        <v>52</v>
      </c>
      <c r="N557" t="s">
        <v>48</v>
      </c>
      <c r="O557" t="s">
        <v>53</v>
      </c>
      <c r="P557" t="s">
        <v>5813</v>
      </c>
      <c r="Q557" t="s">
        <v>49</v>
      </c>
      <c r="R557">
        <v>4</v>
      </c>
      <c r="S557">
        <v>6</v>
      </c>
      <c r="T557">
        <v>0</v>
      </c>
      <c r="U557" t="s">
        <v>86</v>
      </c>
      <c r="V557">
        <v>1</v>
      </c>
      <c r="W557" t="s">
        <v>5814</v>
      </c>
      <c r="X557" s="19">
        <v>45537</v>
      </c>
      <c r="Y557" s="19">
        <v>45626</v>
      </c>
      <c r="Z557">
        <v>109729.73</v>
      </c>
      <c r="AA557">
        <v>109729.73</v>
      </c>
      <c r="AB557">
        <v>109729.73</v>
      </c>
      <c r="AC557">
        <v>109729.73</v>
      </c>
      <c r="AD557">
        <v>109729.73</v>
      </c>
      <c r="AE557" t="s">
        <v>6333</v>
      </c>
      <c r="AF557" t="s">
        <v>91</v>
      </c>
      <c r="AG557" t="s">
        <v>6700</v>
      </c>
      <c r="AH557" t="s">
        <v>50</v>
      </c>
      <c r="AI557" t="s">
        <v>51</v>
      </c>
      <c r="AJ557" t="s">
        <v>41</v>
      </c>
      <c r="AK557" t="s">
        <v>41</v>
      </c>
    </row>
    <row r="558" spans="1:37" hidden="1" x14ac:dyDescent="0.25">
      <c r="A558">
        <v>2024</v>
      </c>
      <c r="B558">
        <v>4</v>
      </c>
      <c r="C558" t="s">
        <v>5458</v>
      </c>
      <c r="D558" t="s">
        <v>43</v>
      </c>
      <c r="E558">
        <v>140000</v>
      </c>
      <c r="F558" t="s">
        <v>6701</v>
      </c>
      <c r="G558" t="s">
        <v>5459</v>
      </c>
      <c r="H558">
        <v>31</v>
      </c>
      <c r="I558" t="s">
        <v>44</v>
      </c>
      <c r="J558">
        <v>0</v>
      </c>
      <c r="K558" t="s">
        <v>45</v>
      </c>
      <c r="L558" t="s">
        <v>46</v>
      </c>
      <c r="M558" t="s">
        <v>52</v>
      </c>
      <c r="N558" t="s">
        <v>48</v>
      </c>
      <c r="O558" t="s">
        <v>53</v>
      </c>
      <c r="P558" t="s">
        <v>5460</v>
      </c>
      <c r="Q558" t="s">
        <v>49</v>
      </c>
      <c r="R558">
        <v>2</v>
      </c>
      <c r="S558">
        <v>3</v>
      </c>
      <c r="T558">
        <v>0</v>
      </c>
      <c r="U558" t="s">
        <v>103</v>
      </c>
      <c r="V558">
        <v>1</v>
      </c>
      <c r="W558" t="s">
        <v>5461</v>
      </c>
      <c r="X558" s="19">
        <v>45537</v>
      </c>
      <c r="Y558" s="19">
        <v>45626</v>
      </c>
      <c r="Z558">
        <v>75399.539999999994</v>
      </c>
      <c r="AA558">
        <v>75399.539999999994</v>
      </c>
      <c r="AB558">
        <v>75399.539999999994</v>
      </c>
      <c r="AC558">
        <v>75399.539999999994</v>
      </c>
      <c r="AD558">
        <v>75399.539999999994</v>
      </c>
      <c r="AE558" t="s">
        <v>6387</v>
      </c>
      <c r="AF558" t="s">
        <v>105</v>
      </c>
      <c r="AG558" t="s">
        <v>6702</v>
      </c>
      <c r="AH558" t="s">
        <v>50</v>
      </c>
      <c r="AI558" t="s">
        <v>51</v>
      </c>
      <c r="AJ558" t="s">
        <v>41</v>
      </c>
      <c r="AK558" t="s">
        <v>41</v>
      </c>
    </row>
    <row r="559" spans="1:37" hidden="1" x14ac:dyDescent="0.25">
      <c r="A559">
        <v>2024</v>
      </c>
      <c r="B559">
        <v>4</v>
      </c>
      <c r="C559" t="s">
        <v>4368</v>
      </c>
      <c r="D559" t="s">
        <v>43</v>
      </c>
      <c r="E559">
        <v>116000</v>
      </c>
      <c r="F559" t="s">
        <v>6699</v>
      </c>
      <c r="G559" t="s">
        <v>4369</v>
      </c>
      <c r="H559">
        <v>31</v>
      </c>
      <c r="I559" t="s">
        <v>44</v>
      </c>
      <c r="J559">
        <v>0</v>
      </c>
      <c r="K559" t="s">
        <v>45</v>
      </c>
      <c r="L559" t="s">
        <v>46</v>
      </c>
      <c r="M559" t="s">
        <v>52</v>
      </c>
      <c r="N559" t="s">
        <v>48</v>
      </c>
      <c r="O559" t="s">
        <v>53</v>
      </c>
      <c r="P559" t="s">
        <v>4370</v>
      </c>
      <c r="Q559" t="s">
        <v>49</v>
      </c>
      <c r="R559">
        <v>4</v>
      </c>
      <c r="S559">
        <v>6</v>
      </c>
      <c r="T559">
        <v>0</v>
      </c>
      <c r="U559" t="s">
        <v>86</v>
      </c>
      <c r="V559">
        <v>1</v>
      </c>
      <c r="W559" t="s">
        <v>4371</v>
      </c>
      <c r="X559" s="19">
        <v>45537</v>
      </c>
      <c r="Y559" s="19">
        <v>45626</v>
      </c>
      <c r="Z559">
        <v>109792.27</v>
      </c>
      <c r="AA559">
        <v>109792.27</v>
      </c>
      <c r="AB559">
        <v>109792.27</v>
      </c>
      <c r="AC559">
        <v>109792.27</v>
      </c>
      <c r="AD559">
        <v>109792.27</v>
      </c>
      <c r="AE559" t="s">
        <v>6333</v>
      </c>
      <c r="AF559" t="s">
        <v>91</v>
      </c>
      <c r="AG559" t="s">
        <v>6703</v>
      </c>
      <c r="AH559" t="s">
        <v>50</v>
      </c>
      <c r="AI559" t="s">
        <v>51</v>
      </c>
      <c r="AJ559" t="s">
        <v>41</v>
      </c>
      <c r="AK559" t="s">
        <v>41</v>
      </c>
    </row>
    <row r="560" spans="1:37" hidden="1" x14ac:dyDescent="0.25">
      <c r="A560">
        <v>2024</v>
      </c>
      <c r="B560">
        <v>4</v>
      </c>
      <c r="C560" t="s">
        <v>6155</v>
      </c>
      <c r="D560" t="s">
        <v>43</v>
      </c>
      <c r="E560">
        <v>140000</v>
      </c>
      <c r="F560" t="s">
        <v>6701</v>
      </c>
      <c r="G560" t="s">
        <v>6156</v>
      </c>
      <c r="H560">
        <v>31</v>
      </c>
      <c r="I560" t="s">
        <v>44</v>
      </c>
      <c r="J560">
        <v>0</v>
      </c>
      <c r="K560" t="s">
        <v>45</v>
      </c>
      <c r="L560" t="s">
        <v>46</v>
      </c>
      <c r="M560" t="s">
        <v>52</v>
      </c>
      <c r="N560" t="s">
        <v>48</v>
      </c>
      <c r="O560" t="s">
        <v>53</v>
      </c>
      <c r="P560" t="s">
        <v>6157</v>
      </c>
      <c r="Q560" t="s">
        <v>49</v>
      </c>
      <c r="R560">
        <v>2</v>
      </c>
      <c r="S560">
        <v>3</v>
      </c>
      <c r="T560">
        <v>0</v>
      </c>
      <c r="U560" t="s">
        <v>103</v>
      </c>
      <c r="V560">
        <v>1</v>
      </c>
      <c r="W560" t="s">
        <v>6158</v>
      </c>
      <c r="X560" s="19">
        <v>45537</v>
      </c>
      <c r="Y560" s="19">
        <v>45626</v>
      </c>
      <c r="Z560">
        <v>75538.240000000005</v>
      </c>
      <c r="AA560">
        <v>75538.240000000005</v>
      </c>
      <c r="AB560">
        <v>75538.240000000005</v>
      </c>
      <c r="AC560">
        <v>75538.240000000005</v>
      </c>
      <c r="AD560">
        <v>75538.240000000005</v>
      </c>
      <c r="AE560" t="s">
        <v>6387</v>
      </c>
      <c r="AF560" t="s">
        <v>105</v>
      </c>
      <c r="AG560" t="s">
        <v>6704</v>
      </c>
      <c r="AH560" t="s">
        <v>50</v>
      </c>
      <c r="AI560" t="s">
        <v>51</v>
      </c>
      <c r="AJ560" t="s">
        <v>41</v>
      </c>
      <c r="AK560" t="s">
        <v>41</v>
      </c>
    </row>
    <row r="561" spans="1:37" hidden="1" x14ac:dyDescent="0.25">
      <c r="A561">
        <v>2024</v>
      </c>
      <c r="B561">
        <v>4</v>
      </c>
      <c r="C561" t="s">
        <v>6159</v>
      </c>
      <c r="D561" t="s">
        <v>43</v>
      </c>
      <c r="E561">
        <v>117000</v>
      </c>
      <c r="F561" t="s">
        <v>6705</v>
      </c>
      <c r="G561" t="s">
        <v>6160</v>
      </c>
      <c r="H561">
        <v>31</v>
      </c>
      <c r="I561" t="s">
        <v>44</v>
      </c>
      <c r="J561">
        <v>0</v>
      </c>
      <c r="K561" t="s">
        <v>45</v>
      </c>
      <c r="L561" t="s">
        <v>46</v>
      </c>
      <c r="M561" t="s">
        <v>52</v>
      </c>
      <c r="N561" t="s">
        <v>48</v>
      </c>
      <c r="O561" t="s">
        <v>53</v>
      </c>
      <c r="P561" t="s">
        <v>6161</v>
      </c>
      <c r="Q561" t="s">
        <v>49</v>
      </c>
      <c r="R561">
        <v>2</v>
      </c>
      <c r="S561">
        <v>3</v>
      </c>
      <c r="T561">
        <v>0</v>
      </c>
      <c r="U561" t="s">
        <v>103</v>
      </c>
      <c r="V561">
        <v>1</v>
      </c>
      <c r="W561" t="s">
        <v>6162</v>
      </c>
      <c r="X561" s="19">
        <v>45537</v>
      </c>
      <c r="Y561" s="19">
        <v>45626</v>
      </c>
      <c r="Z561">
        <v>60448.46</v>
      </c>
      <c r="AA561">
        <v>60448.46</v>
      </c>
      <c r="AB561">
        <v>60448.46</v>
      </c>
      <c r="AC561">
        <v>60448.46</v>
      </c>
      <c r="AD561">
        <v>60448.46</v>
      </c>
      <c r="AE561" t="s">
        <v>6346</v>
      </c>
      <c r="AF561" t="s">
        <v>105</v>
      </c>
      <c r="AG561" t="s">
        <v>6706</v>
      </c>
      <c r="AH561" t="s">
        <v>50</v>
      </c>
      <c r="AI561" t="s">
        <v>51</v>
      </c>
      <c r="AJ561" t="s">
        <v>41</v>
      </c>
      <c r="AK561" t="s">
        <v>41</v>
      </c>
    </row>
    <row r="562" spans="1:37" hidden="1" x14ac:dyDescent="0.25">
      <c r="A562">
        <v>2024</v>
      </c>
      <c r="B562">
        <v>4</v>
      </c>
      <c r="C562" t="s">
        <v>5823</v>
      </c>
      <c r="D562" t="s">
        <v>43</v>
      </c>
      <c r="E562">
        <v>700000</v>
      </c>
      <c r="F562" t="s">
        <v>6707</v>
      </c>
      <c r="G562" t="s">
        <v>5824</v>
      </c>
      <c r="H562">
        <v>31</v>
      </c>
      <c r="I562" t="s">
        <v>44</v>
      </c>
      <c r="J562">
        <v>0</v>
      </c>
      <c r="K562" t="s">
        <v>45</v>
      </c>
      <c r="L562" t="s">
        <v>46</v>
      </c>
      <c r="M562" t="s">
        <v>52</v>
      </c>
      <c r="N562" t="s">
        <v>48</v>
      </c>
      <c r="O562" t="s">
        <v>53</v>
      </c>
      <c r="P562" t="s">
        <v>5825</v>
      </c>
      <c r="Q562" t="s">
        <v>49</v>
      </c>
      <c r="R562">
        <v>10</v>
      </c>
      <c r="S562">
        <v>15</v>
      </c>
      <c r="T562">
        <v>0</v>
      </c>
      <c r="U562" t="s">
        <v>77</v>
      </c>
      <c r="V562">
        <v>1</v>
      </c>
      <c r="W562" t="s">
        <v>5826</v>
      </c>
      <c r="X562" s="19">
        <v>45537</v>
      </c>
      <c r="Y562" s="19">
        <v>45626</v>
      </c>
      <c r="Z562">
        <v>313636.14</v>
      </c>
      <c r="AA562">
        <v>313636.14</v>
      </c>
      <c r="AB562">
        <v>313636.14</v>
      </c>
      <c r="AC562">
        <v>313636.14</v>
      </c>
      <c r="AD562">
        <v>313636.14</v>
      </c>
      <c r="AE562" t="s">
        <v>6387</v>
      </c>
      <c r="AF562" t="s">
        <v>80</v>
      </c>
      <c r="AG562" t="s">
        <v>6708</v>
      </c>
      <c r="AH562" t="s">
        <v>50</v>
      </c>
      <c r="AI562" t="s">
        <v>51</v>
      </c>
      <c r="AJ562" t="s">
        <v>41</v>
      </c>
      <c r="AK562" t="s">
        <v>41</v>
      </c>
    </row>
    <row r="563" spans="1:37" hidden="1" x14ac:dyDescent="0.25">
      <c r="A563">
        <v>2024</v>
      </c>
      <c r="B563">
        <v>4</v>
      </c>
      <c r="C563" t="s">
        <v>4727</v>
      </c>
      <c r="D563" t="s">
        <v>43</v>
      </c>
      <c r="E563">
        <v>234000</v>
      </c>
      <c r="F563" t="s">
        <v>6709</v>
      </c>
      <c r="G563" t="s">
        <v>4728</v>
      </c>
      <c r="H563">
        <v>31</v>
      </c>
      <c r="I563" t="s">
        <v>44</v>
      </c>
      <c r="J563">
        <v>0</v>
      </c>
      <c r="K563" t="s">
        <v>45</v>
      </c>
      <c r="L563" t="s">
        <v>46</v>
      </c>
      <c r="M563" t="s">
        <v>52</v>
      </c>
      <c r="N563" t="s">
        <v>48</v>
      </c>
      <c r="O563" t="s">
        <v>53</v>
      </c>
      <c r="P563" t="s">
        <v>4729</v>
      </c>
      <c r="Q563" t="s">
        <v>49</v>
      </c>
      <c r="R563">
        <v>4</v>
      </c>
      <c r="S563">
        <v>6</v>
      </c>
      <c r="T563">
        <v>0</v>
      </c>
      <c r="U563" t="s">
        <v>86</v>
      </c>
      <c r="V563">
        <v>1</v>
      </c>
      <c r="W563" t="s">
        <v>4730</v>
      </c>
      <c r="X563" s="19">
        <v>45537</v>
      </c>
      <c r="Y563" s="19">
        <v>45626</v>
      </c>
      <c r="Z563">
        <v>226859.77</v>
      </c>
      <c r="AA563">
        <v>226859.77</v>
      </c>
      <c r="AB563">
        <v>226859.77</v>
      </c>
      <c r="AC563">
        <v>226859.77</v>
      </c>
      <c r="AD563">
        <v>226859.77</v>
      </c>
      <c r="AE563" t="s">
        <v>6301</v>
      </c>
      <c r="AF563" t="s">
        <v>91</v>
      </c>
      <c r="AG563" t="s">
        <v>6710</v>
      </c>
      <c r="AH563" t="s">
        <v>50</v>
      </c>
      <c r="AI563" t="s">
        <v>51</v>
      </c>
      <c r="AJ563" t="s">
        <v>41</v>
      </c>
      <c r="AK563" t="s">
        <v>41</v>
      </c>
    </row>
    <row r="564" spans="1:37" hidden="1" x14ac:dyDescent="0.25">
      <c r="A564">
        <v>2024</v>
      </c>
      <c r="B564">
        <v>4</v>
      </c>
      <c r="C564" t="s">
        <v>3748</v>
      </c>
      <c r="D564" t="s">
        <v>43</v>
      </c>
      <c r="E564">
        <v>25500</v>
      </c>
      <c r="F564" t="s">
        <v>6389</v>
      </c>
      <c r="G564" t="s">
        <v>3749</v>
      </c>
      <c r="H564">
        <v>31</v>
      </c>
      <c r="I564" t="s">
        <v>44</v>
      </c>
      <c r="J564">
        <v>0</v>
      </c>
      <c r="K564" t="s">
        <v>45</v>
      </c>
      <c r="L564" t="s">
        <v>46</v>
      </c>
      <c r="M564" t="s">
        <v>52</v>
      </c>
      <c r="N564" t="s">
        <v>48</v>
      </c>
      <c r="O564" t="s">
        <v>53</v>
      </c>
      <c r="P564" t="s">
        <v>3750</v>
      </c>
      <c r="Q564" t="s">
        <v>49</v>
      </c>
      <c r="R564">
        <v>6</v>
      </c>
      <c r="S564">
        <v>9</v>
      </c>
      <c r="T564">
        <v>0</v>
      </c>
      <c r="U564" t="s">
        <v>205</v>
      </c>
      <c r="V564">
        <v>1</v>
      </c>
      <c r="W564" t="s">
        <v>3751</v>
      </c>
      <c r="X564" s="19">
        <v>45537</v>
      </c>
      <c r="Y564" s="19">
        <v>45626</v>
      </c>
      <c r="Z564">
        <v>25178.7</v>
      </c>
      <c r="AA564">
        <v>25178.7</v>
      </c>
      <c r="AB564">
        <v>25178.7</v>
      </c>
      <c r="AC564">
        <v>25178.7</v>
      </c>
      <c r="AD564">
        <v>25178.7</v>
      </c>
      <c r="AE564" t="s">
        <v>6301</v>
      </c>
      <c r="AF564" t="s">
        <v>1331</v>
      </c>
      <c r="AG564" t="s">
        <v>6711</v>
      </c>
      <c r="AH564" t="s">
        <v>50</v>
      </c>
      <c r="AI564" t="s">
        <v>51</v>
      </c>
      <c r="AJ564" t="s">
        <v>41</v>
      </c>
      <c r="AK564" t="s">
        <v>41</v>
      </c>
    </row>
    <row r="565" spans="1:37" hidden="1" x14ac:dyDescent="0.25">
      <c r="A565">
        <v>2024</v>
      </c>
      <c r="B565">
        <v>4</v>
      </c>
      <c r="C565" t="s">
        <v>5102</v>
      </c>
      <c r="D565" t="s">
        <v>43</v>
      </c>
      <c r="E565">
        <v>34000</v>
      </c>
      <c r="F565" t="s">
        <v>6712</v>
      </c>
      <c r="G565" t="s">
        <v>5103</v>
      </c>
      <c r="H565">
        <v>31</v>
      </c>
      <c r="I565" t="s">
        <v>44</v>
      </c>
      <c r="J565">
        <v>0</v>
      </c>
      <c r="K565" t="s">
        <v>45</v>
      </c>
      <c r="L565" t="s">
        <v>46</v>
      </c>
      <c r="M565" t="s">
        <v>52</v>
      </c>
      <c r="N565" t="s">
        <v>48</v>
      </c>
      <c r="O565" t="s">
        <v>53</v>
      </c>
      <c r="P565" t="s">
        <v>5104</v>
      </c>
      <c r="Q565" t="s">
        <v>49</v>
      </c>
      <c r="R565">
        <v>8</v>
      </c>
      <c r="S565">
        <v>12</v>
      </c>
      <c r="T565">
        <v>0</v>
      </c>
      <c r="U565" t="s">
        <v>166</v>
      </c>
      <c r="V565">
        <v>1</v>
      </c>
      <c r="W565" t="s">
        <v>5105</v>
      </c>
      <c r="X565" s="19">
        <v>45537</v>
      </c>
      <c r="Y565" s="19">
        <v>45626</v>
      </c>
      <c r="Z565">
        <v>10109.030000000001</v>
      </c>
      <c r="AA565">
        <v>10109.030000000001</v>
      </c>
      <c r="AB565">
        <v>10109.030000000001</v>
      </c>
      <c r="AC565">
        <v>10109.030000000001</v>
      </c>
      <c r="AD565">
        <v>10109.030000000001</v>
      </c>
      <c r="AE565" t="s">
        <v>6387</v>
      </c>
      <c r="AF565" t="s">
        <v>1542</v>
      </c>
      <c r="AG565" t="s">
        <v>6713</v>
      </c>
      <c r="AH565" t="s">
        <v>50</v>
      </c>
      <c r="AI565" t="s">
        <v>51</v>
      </c>
      <c r="AJ565" t="s">
        <v>41</v>
      </c>
      <c r="AK565" t="s">
        <v>41</v>
      </c>
    </row>
    <row r="566" spans="1:37" hidden="1" x14ac:dyDescent="0.25">
      <c r="A566">
        <v>2024</v>
      </c>
      <c r="B566">
        <v>4</v>
      </c>
      <c r="C566" t="s">
        <v>5478</v>
      </c>
      <c r="D566" t="s">
        <v>43</v>
      </c>
      <c r="E566">
        <v>58500</v>
      </c>
      <c r="F566" t="s">
        <v>6714</v>
      </c>
      <c r="G566" t="s">
        <v>5479</v>
      </c>
      <c r="H566">
        <v>31</v>
      </c>
      <c r="I566" t="s">
        <v>44</v>
      </c>
      <c r="J566">
        <v>0</v>
      </c>
      <c r="K566" t="s">
        <v>45</v>
      </c>
      <c r="L566" t="s">
        <v>46</v>
      </c>
      <c r="M566" t="s">
        <v>52</v>
      </c>
      <c r="N566" t="s">
        <v>48</v>
      </c>
      <c r="O566" t="s">
        <v>53</v>
      </c>
      <c r="P566" t="s">
        <v>5480</v>
      </c>
      <c r="Q566" t="s">
        <v>49</v>
      </c>
      <c r="R566">
        <v>2</v>
      </c>
      <c r="S566">
        <v>3</v>
      </c>
      <c r="T566">
        <v>0</v>
      </c>
      <c r="U566" t="s">
        <v>103</v>
      </c>
      <c r="V566">
        <v>1</v>
      </c>
      <c r="W566" t="s">
        <v>5481</v>
      </c>
      <c r="X566" s="19">
        <v>45537</v>
      </c>
      <c r="Y566" s="19">
        <v>45626</v>
      </c>
      <c r="Z566">
        <v>31514.57</v>
      </c>
      <c r="AA566">
        <v>31514.57</v>
      </c>
      <c r="AB566">
        <v>31514.57</v>
      </c>
      <c r="AC566">
        <v>31514.57</v>
      </c>
      <c r="AD566">
        <v>31514.57</v>
      </c>
      <c r="AE566" t="s">
        <v>6387</v>
      </c>
      <c r="AF566" t="s">
        <v>105</v>
      </c>
      <c r="AG566" t="s">
        <v>6715</v>
      </c>
      <c r="AH566" t="s">
        <v>50</v>
      </c>
      <c r="AI566" t="s">
        <v>51</v>
      </c>
      <c r="AJ566" t="s">
        <v>41</v>
      </c>
      <c r="AK566" t="s">
        <v>41</v>
      </c>
    </row>
    <row r="567" spans="1:37" hidden="1" x14ac:dyDescent="0.25">
      <c r="A567">
        <v>2024</v>
      </c>
      <c r="B567">
        <v>4</v>
      </c>
      <c r="C567" t="s">
        <v>5482</v>
      </c>
      <c r="D567" t="s">
        <v>43</v>
      </c>
      <c r="E567">
        <v>8500</v>
      </c>
      <c r="F567" t="s">
        <v>6515</v>
      </c>
      <c r="G567" t="s">
        <v>5483</v>
      </c>
      <c r="H567">
        <v>31</v>
      </c>
      <c r="I567" t="s">
        <v>44</v>
      </c>
      <c r="J567">
        <v>0</v>
      </c>
      <c r="K567" t="s">
        <v>45</v>
      </c>
      <c r="L567" t="s">
        <v>46</v>
      </c>
      <c r="M567" t="s">
        <v>52</v>
      </c>
      <c r="N567" t="s">
        <v>48</v>
      </c>
      <c r="O567" t="s">
        <v>53</v>
      </c>
      <c r="P567" t="s">
        <v>5484</v>
      </c>
      <c r="Q567" t="s">
        <v>49</v>
      </c>
      <c r="R567">
        <v>2</v>
      </c>
      <c r="S567">
        <v>3</v>
      </c>
      <c r="T567">
        <v>0</v>
      </c>
      <c r="U567" t="s">
        <v>54</v>
      </c>
      <c r="V567">
        <v>1</v>
      </c>
      <c r="W567" t="s">
        <v>5485</v>
      </c>
      <c r="X567" s="19">
        <v>45537</v>
      </c>
      <c r="Y567" s="19">
        <v>45626</v>
      </c>
      <c r="Z567">
        <v>2527.2600000000002</v>
      </c>
      <c r="AA567">
        <v>2527.2600000000002</v>
      </c>
      <c r="AB567">
        <v>2527.2600000000002</v>
      </c>
      <c r="AC567">
        <v>2527.2600000000002</v>
      </c>
      <c r="AD567">
        <v>2527.2600000000002</v>
      </c>
      <c r="AE567" t="s">
        <v>6387</v>
      </c>
      <c r="AF567" t="s">
        <v>56</v>
      </c>
      <c r="AG567" t="s">
        <v>6716</v>
      </c>
      <c r="AH567" t="s">
        <v>50</v>
      </c>
      <c r="AI567" t="s">
        <v>51</v>
      </c>
      <c r="AJ567" t="s">
        <v>41</v>
      </c>
      <c r="AK567" t="s">
        <v>41</v>
      </c>
    </row>
    <row r="568" spans="1:37" hidden="1" x14ac:dyDescent="0.25">
      <c r="A568">
        <v>2024</v>
      </c>
      <c r="B568">
        <v>4</v>
      </c>
      <c r="C568" t="s">
        <v>4095</v>
      </c>
      <c r="D568" t="s">
        <v>43</v>
      </c>
      <c r="E568">
        <v>8500</v>
      </c>
      <c r="F568" t="s">
        <v>6515</v>
      </c>
      <c r="G568" t="s">
        <v>4096</v>
      </c>
      <c r="H568">
        <v>31</v>
      </c>
      <c r="I568" t="s">
        <v>44</v>
      </c>
      <c r="J568">
        <v>0</v>
      </c>
      <c r="K568" t="s">
        <v>45</v>
      </c>
      <c r="L568" t="s">
        <v>46</v>
      </c>
      <c r="M568" t="s">
        <v>52</v>
      </c>
      <c r="N568" t="s">
        <v>48</v>
      </c>
      <c r="O568" t="s">
        <v>53</v>
      </c>
      <c r="P568" t="s">
        <v>4097</v>
      </c>
      <c r="Q568" t="s">
        <v>49</v>
      </c>
      <c r="R568">
        <v>2</v>
      </c>
      <c r="S568">
        <v>3</v>
      </c>
      <c r="T568">
        <v>0</v>
      </c>
      <c r="U568" t="s">
        <v>54</v>
      </c>
      <c r="V568">
        <v>1</v>
      </c>
      <c r="W568" t="s">
        <v>4098</v>
      </c>
      <c r="X568" s="19">
        <v>45537</v>
      </c>
      <c r="Y568" s="19">
        <v>45626</v>
      </c>
      <c r="Z568">
        <v>2527.2600000000002</v>
      </c>
      <c r="AA568">
        <v>2527.2600000000002</v>
      </c>
      <c r="AB568">
        <v>2527.2600000000002</v>
      </c>
      <c r="AC568">
        <v>2527.2600000000002</v>
      </c>
      <c r="AD568">
        <v>2527.2600000000002</v>
      </c>
      <c r="AE568" t="s">
        <v>6387</v>
      </c>
      <c r="AF568" t="s">
        <v>56</v>
      </c>
      <c r="AG568" t="s">
        <v>6717</v>
      </c>
      <c r="AH568" t="s">
        <v>50</v>
      </c>
      <c r="AI568" t="s">
        <v>51</v>
      </c>
      <c r="AJ568" t="s">
        <v>41</v>
      </c>
      <c r="AK568" t="s">
        <v>41</v>
      </c>
    </row>
    <row r="569" spans="1:37" hidden="1" x14ac:dyDescent="0.25">
      <c r="A569">
        <v>2024</v>
      </c>
      <c r="B569">
        <v>4</v>
      </c>
      <c r="C569" t="s">
        <v>6171</v>
      </c>
      <c r="D569" t="s">
        <v>43</v>
      </c>
      <c r="E569">
        <v>140000</v>
      </c>
      <c r="F569" t="s">
        <v>6718</v>
      </c>
      <c r="G569" t="s">
        <v>6172</v>
      </c>
      <c r="H569">
        <v>31</v>
      </c>
      <c r="I569" t="s">
        <v>44</v>
      </c>
      <c r="J569">
        <v>0</v>
      </c>
      <c r="K569" t="s">
        <v>45</v>
      </c>
      <c r="L569" t="s">
        <v>46</v>
      </c>
      <c r="M569" t="s">
        <v>52</v>
      </c>
      <c r="N569" t="s">
        <v>48</v>
      </c>
      <c r="O569" t="s">
        <v>53</v>
      </c>
      <c r="P569" t="s">
        <v>6173</v>
      </c>
      <c r="Q569" t="s">
        <v>49</v>
      </c>
      <c r="R569">
        <v>2</v>
      </c>
      <c r="S569">
        <v>3</v>
      </c>
      <c r="T569">
        <v>0</v>
      </c>
      <c r="U569" t="s">
        <v>103</v>
      </c>
      <c r="V569">
        <v>1</v>
      </c>
      <c r="W569" t="s">
        <v>6174</v>
      </c>
      <c r="X569" s="19">
        <v>45537</v>
      </c>
      <c r="Y569" s="19">
        <v>45626</v>
      </c>
      <c r="Z569">
        <v>135066.45000000001</v>
      </c>
      <c r="AA569">
        <v>135066.45000000001</v>
      </c>
      <c r="AB569">
        <v>135066.45000000001</v>
      </c>
      <c r="AC569">
        <v>135066.45000000001</v>
      </c>
      <c r="AD569">
        <v>135066.45000000001</v>
      </c>
      <c r="AE569" t="s">
        <v>6346</v>
      </c>
      <c r="AF569" t="s">
        <v>105</v>
      </c>
      <c r="AG569" t="s">
        <v>6719</v>
      </c>
      <c r="AH569" t="s">
        <v>50</v>
      </c>
      <c r="AI569" t="s">
        <v>51</v>
      </c>
      <c r="AJ569" t="s">
        <v>41</v>
      </c>
      <c r="AK569" t="s">
        <v>41</v>
      </c>
    </row>
    <row r="570" spans="1:37" hidden="1" x14ac:dyDescent="0.25">
      <c r="A570">
        <v>2024</v>
      </c>
      <c r="B570">
        <v>4</v>
      </c>
      <c r="C570" t="s">
        <v>5498</v>
      </c>
      <c r="D570" t="s">
        <v>43</v>
      </c>
      <c r="E570">
        <v>58500</v>
      </c>
      <c r="F570" t="s">
        <v>6720</v>
      </c>
      <c r="G570" t="s">
        <v>5499</v>
      </c>
      <c r="H570">
        <v>31</v>
      </c>
      <c r="I570" t="s">
        <v>44</v>
      </c>
      <c r="J570">
        <v>0</v>
      </c>
      <c r="K570" t="s">
        <v>45</v>
      </c>
      <c r="L570" t="s">
        <v>46</v>
      </c>
      <c r="M570" t="s">
        <v>52</v>
      </c>
      <c r="N570" t="s">
        <v>48</v>
      </c>
      <c r="O570" t="s">
        <v>53</v>
      </c>
      <c r="P570" t="s">
        <v>5500</v>
      </c>
      <c r="Q570" t="s">
        <v>49</v>
      </c>
      <c r="R570">
        <v>2</v>
      </c>
      <c r="S570">
        <v>3</v>
      </c>
      <c r="T570">
        <v>0</v>
      </c>
      <c r="U570" t="s">
        <v>103</v>
      </c>
      <c r="V570">
        <v>1</v>
      </c>
      <c r="W570" t="s">
        <v>5501</v>
      </c>
      <c r="X570" s="19">
        <v>45537</v>
      </c>
      <c r="Y570" s="19">
        <v>45626</v>
      </c>
      <c r="Z570">
        <v>56398.9</v>
      </c>
      <c r="AA570">
        <v>56398.9</v>
      </c>
      <c r="AB570">
        <v>56398.9</v>
      </c>
      <c r="AC570">
        <v>56398.9</v>
      </c>
      <c r="AD570">
        <v>56398.9</v>
      </c>
      <c r="AE570" t="s">
        <v>6301</v>
      </c>
      <c r="AF570" t="s">
        <v>105</v>
      </c>
      <c r="AG570" t="s">
        <v>6721</v>
      </c>
      <c r="AH570" t="s">
        <v>50</v>
      </c>
      <c r="AI570" t="s">
        <v>51</v>
      </c>
      <c r="AJ570" t="s">
        <v>41</v>
      </c>
      <c r="AK570" t="s">
        <v>41</v>
      </c>
    </row>
    <row r="571" spans="1:37" hidden="1" x14ac:dyDescent="0.25">
      <c r="A571">
        <v>2024</v>
      </c>
      <c r="B571">
        <v>4</v>
      </c>
      <c r="C571" t="s">
        <v>5502</v>
      </c>
      <c r="D571" t="s">
        <v>43</v>
      </c>
      <c r="E571">
        <v>140000</v>
      </c>
      <c r="F571" t="s">
        <v>6722</v>
      </c>
      <c r="G571" t="s">
        <v>5503</v>
      </c>
      <c r="H571">
        <v>31</v>
      </c>
      <c r="I571" t="s">
        <v>44</v>
      </c>
      <c r="J571">
        <v>0</v>
      </c>
      <c r="K571" t="s">
        <v>45</v>
      </c>
      <c r="L571" t="s">
        <v>46</v>
      </c>
      <c r="M571" t="s">
        <v>52</v>
      </c>
      <c r="N571" t="s">
        <v>48</v>
      </c>
      <c r="O571" t="s">
        <v>53</v>
      </c>
      <c r="P571" t="s">
        <v>5504</v>
      </c>
      <c r="Q571" t="s">
        <v>49</v>
      </c>
      <c r="R571">
        <v>2</v>
      </c>
      <c r="S571">
        <v>3</v>
      </c>
      <c r="T571">
        <v>0</v>
      </c>
      <c r="U571" t="s">
        <v>103</v>
      </c>
      <c r="V571">
        <v>1</v>
      </c>
      <c r="W571" t="s">
        <v>5505</v>
      </c>
      <c r="X571" s="19">
        <v>45537</v>
      </c>
      <c r="Y571" s="19">
        <v>45626</v>
      </c>
      <c r="Z571">
        <v>135025.93</v>
      </c>
      <c r="AA571">
        <v>135025.93</v>
      </c>
      <c r="AB571">
        <v>135025.93</v>
      </c>
      <c r="AC571">
        <v>135025.93</v>
      </c>
      <c r="AD571">
        <v>135025.93</v>
      </c>
      <c r="AE571" t="s">
        <v>6346</v>
      </c>
      <c r="AF571" t="s">
        <v>105</v>
      </c>
      <c r="AG571" t="s">
        <v>6723</v>
      </c>
      <c r="AH571" t="s">
        <v>50</v>
      </c>
      <c r="AI571" t="s">
        <v>51</v>
      </c>
      <c r="AJ571" t="s">
        <v>41</v>
      </c>
      <c r="AK571" t="s">
        <v>41</v>
      </c>
    </row>
    <row r="572" spans="1:37" hidden="1" x14ac:dyDescent="0.25">
      <c r="A572">
        <v>2024</v>
      </c>
      <c r="B572">
        <v>4</v>
      </c>
      <c r="C572" t="s">
        <v>6724</v>
      </c>
      <c r="D572" t="s">
        <v>43</v>
      </c>
      <c r="E572">
        <v>153444.21</v>
      </c>
      <c r="F572" t="s">
        <v>6725</v>
      </c>
      <c r="G572" t="s">
        <v>6726</v>
      </c>
      <c r="H572">
        <v>31</v>
      </c>
      <c r="I572" t="s">
        <v>44</v>
      </c>
      <c r="J572">
        <v>0</v>
      </c>
      <c r="K572" t="s">
        <v>45</v>
      </c>
      <c r="L572" t="s">
        <v>46</v>
      </c>
      <c r="M572" t="s">
        <v>52</v>
      </c>
      <c r="N572" t="s">
        <v>48</v>
      </c>
      <c r="O572" t="s">
        <v>53</v>
      </c>
      <c r="P572" t="s">
        <v>6727</v>
      </c>
      <c r="Q572" t="s">
        <v>49</v>
      </c>
      <c r="R572">
        <v>2</v>
      </c>
      <c r="S572">
        <v>3</v>
      </c>
      <c r="T572">
        <v>0</v>
      </c>
      <c r="U572" t="s">
        <v>103</v>
      </c>
      <c r="V572">
        <v>1</v>
      </c>
      <c r="W572" t="s">
        <v>6728</v>
      </c>
      <c r="X572" s="19">
        <v>45642</v>
      </c>
      <c r="Y572" s="19">
        <v>45657</v>
      </c>
      <c r="Z572">
        <v>46033.26</v>
      </c>
      <c r="AA572">
        <v>46033.26</v>
      </c>
      <c r="AB572">
        <v>46033.26</v>
      </c>
      <c r="AC572">
        <v>46033.26</v>
      </c>
      <c r="AD572">
        <v>46033.26</v>
      </c>
      <c r="AE572" t="s">
        <v>6729</v>
      </c>
      <c r="AF572" t="s">
        <v>105</v>
      </c>
      <c r="AG572" t="s">
        <v>6730</v>
      </c>
      <c r="AH572" t="s">
        <v>50</v>
      </c>
      <c r="AI572" t="s">
        <v>51</v>
      </c>
      <c r="AJ572" t="s">
        <v>41</v>
      </c>
      <c r="AK572" t="s">
        <v>41</v>
      </c>
    </row>
    <row r="573" spans="1:37" x14ac:dyDescent="0.25">
      <c r="A573">
        <v>2024</v>
      </c>
      <c r="B573">
        <v>4</v>
      </c>
      <c r="C573" t="s">
        <v>6223</v>
      </c>
      <c r="D573" t="s">
        <v>43</v>
      </c>
      <c r="E573">
        <v>17442.14</v>
      </c>
      <c r="F573" t="s">
        <v>6224</v>
      </c>
      <c r="G573" t="s">
        <v>6225</v>
      </c>
      <c r="H573">
        <v>31</v>
      </c>
      <c r="I573" t="s">
        <v>44</v>
      </c>
      <c r="J573">
        <v>0</v>
      </c>
      <c r="K573" t="s">
        <v>45</v>
      </c>
      <c r="L573" t="s">
        <v>46</v>
      </c>
      <c r="M573" t="s">
        <v>47</v>
      </c>
      <c r="N573" t="s">
        <v>48</v>
      </c>
      <c r="O573" t="s">
        <v>67</v>
      </c>
      <c r="P573" t="s">
        <v>6226</v>
      </c>
      <c r="Q573" t="s">
        <v>49</v>
      </c>
      <c r="R573">
        <v>44733</v>
      </c>
      <c r="S573">
        <v>43990</v>
      </c>
      <c r="T573">
        <v>0</v>
      </c>
      <c r="U573" t="s">
        <v>471</v>
      </c>
      <c r="V573">
        <v>1</v>
      </c>
      <c r="W573" t="s">
        <v>6227</v>
      </c>
      <c r="X573" s="19">
        <v>45631</v>
      </c>
      <c r="Y573" s="19">
        <v>45657</v>
      </c>
      <c r="Z573">
        <v>17442.14</v>
      </c>
      <c r="AA573">
        <v>17442.14</v>
      </c>
      <c r="AB573">
        <v>0</v>
      </c>
      <c r="AC573">
        <v>0</v>
      </c>
      <c r="AD573">
        <v>0</v>
      </c>
      <c r="AE573" t="s">
        <v>6228</v>
      </c>
      <c r="AF573" t="s">
        <v>6203</v>
      </c>
      <c r="AG573" t="s">
        <v>6229</v>
      </c>
      <c r="AH573" t="s">
        <v>50</v>
      </c>
      <c r="AI573" t="s">
        <v>51</v>
      </c>
      <c r="AJ573" t="s">
        <v>41</v>
      </c>
      <c r="AK573" t="s">
        <v>41</v>
      </c>
    </row>
    <row r="574" spans="1:37" hidden="1" x14ac:dyDescent="0.25">
      <c r="A574">
        <v>2024</v>
      </c>
      <c r="B574">
        <v>4</v>
      </c>
      <c r="C574" t="s">
        <v>99</v>
      </c>
      <c r="D574" t="s">
        <v>43</v>
      </c>
      <c r="E574">
        <v>56356.04</v>
      </c>
      <c r="F574" t="s">
        <v>100</v>
      </c>
      <c r="G574" t="s">
        <v>101</v>
      </c>
      <c r="H574">
        <v>31</v>
      </c>
      <c r="I574" t="s">
        <v>44</v>
      </c>
      <c r="J574">
        <v>0</v>
      </c>
      <c r="K574" t="s">
        <v>45</v>
      </c>
      <c r="L574" t="s">
        <v>46</v>
      </c>
      <c r="M574" t="s">
        <v>52</v>
      </c>
      <c r="N574" t="s">
        <v>48</v>
      </c>
      <c r="O574" t="s">
        <v>53</v>
      </c>
      <c r="P574" t="s">
        <v>102</v>
      </c>
      <c r="Q574" t="s">
        <v>49</v>
      </c>
      <c r="R574">
        <v>2</v>
      </c>
      <c r="S574">
        <v>3</v>
      </c>
      <c r="T574">
        <v>0</v>
      </c>
      <c r="U574" t="s">
        <v>103</v>
      </c>
      <c r="V574">
        <v>1</v>
      </c>
      <c r="W574" t="s">
        <v>104</v>
      </c>
      <c r="X574" s="19">
        <v>45362</v>
      </c>
      <c r="Y574" s="19">
        <v>45461</v>
      </c>
      <c r="Z574">
        <v>56319.08</v>
      </c>
      <c r="AA574">
        <v>56319.08</v>
      </c>
      <c r="AB574">
        <v>56319.08</v>
      </c>
      <c r="AC574">
        <v>56319.08</v>
      </c>
      <c r="AD574">
        <v>56319.08</v>
      </c>
      <c r="AE574" t="s">
        <v>88</v>
      </c>
      <c r="AF574" t="s">
        <v>105</v>
      </c>
      <c r="AG574" t="s">
        <v>106</v>
      </c>
      <c r="AH574" t="s">
        <v>50</v>
      </c>
      <c r="AI574" t="s">
        <v>51</v>
      </c>
      <c r="AJ574" t="s">
        <v>41</v>
      </c>
      <c r="AK574" t="s">
        <v>41</v>
      </c>
    </row>
    <row r="575" spans="1:37" hidden="1" x14ac:dyDescent="0.25">
      <c r="A575">
        <v>2024</v>
      </c>
      <c r="B575">
        <v>4</v>
      </c>
      <c r="C575" t="s">
        <v>123</v>
      </c>
      <c r="D575" t="s">
        <v>43</v>
      </c>
      <c r="E575">
        <v>134514.18</v>
      </c>
      <c r="F575" t="s">
        <v>124</v>
      </c>
      <c r="G575" t="s">
        <v>125</v>
      </c>
      <c r="H575">
        <v>31</v>
      </c>
      <c r="I575" t="s">
        <v>44</v>
      </c>
      <c r="J575">
        <v>0</v>
      </c>
      <c r="K575" t="s">
        <v>45</v>
      </c>
      <c r="L575" t="s">
        <v>46</v>
      </c>
      <c r="M575" t="s">
        <v>52</v>
      </c>
      <c r="N575" t="s">
        <v>48</v>
      </c>
      <c r="O575" t="s">
        <v>53</v>
      </c>
      <c r="P575" t="s">
        <v>126</v>
      </c>
      <c r="Q575" t="s">
        <v>49</v>
      </c>
      <c r="R575">
        <v>2</v>
      </c>
      <c r="S575">
        <v>3</v>
      </c>
      <c r="T575">
        <v>0</v>
      </c>
      <c r="U575" t="s">
        <v>103</v>
      </c>
      <c r="V575">
        <v>1</v>
      </c>
      <c r="W575" t="s">
        <v>127</v>
      </c>
      <c r="X575" s="19">
        <v>45359</v>
      </c>
      <c r="Y575" s="19">
        <v>45458</v>
      </c>
      <c r="Z575">
        <v>134321.18</v>
      </c>
      <c r="AA575">
        <v>134321.18</v>
      </c>
      <c r="AB575">
        <v>134321.18</v>
      </c>
      <c r="AC575">
        <v>134321.18</v>
      </c>
      <c r="AD575">
        <v>134321.18</v>
      </c>
      <c r="AE575" t="s">
        <v>97</v>
      </c>
      <c r="AF575" t="s">
        <v>105</v>
      </c>
      <c r="AG575" t="s">
        <v>128</v>
      </c>
      <c r="AH575" t="s">
        <v>50</v>
      </c>
      <c r="AI575" t="s">
        <v>51</v>
      </c>
      <c r="AJ575" t="s">
        <v>41</v>
      </c>
      <c r="AK575" t="s">
        <v>41</v>
      </c>
    </row>
    <row r="576" spans="1:37" hidden="1" x14ac:dyDescent="0.25">
      <c r="A576">
        <v>2024</v>
      </c>
      <c r="B576">
        <v>4</v>
      </c>
      <c r="C576" t="s">
        <v>151</v>
      </c>
      <c r="D576" t="s">
        <v>43</v>
      </c>
      <c r="E576">
        <v>229383.84</v>
      </c>
      <c r="F576" t="s">
        <v>4115</v>
      </c>
      <c r="G576" t="s">
        <v>152</v>
      </c>
      <c r="H576">
        <v>31</v>
      </c>
      <c r="I576" t="s">
        <v>44</v>
      </c>
      <c r="J576">
        <v>0</v>
      </c>
      <c r="K576" t="s">
        <v>45</v>
      </c>
      <c r="L576" t="s">
        <v>46</v>
      </c>
      <c r="M576" t="s">
        <v>52</v>
      </c>
      <c r="N576" t="s">
        <v>48</v>
      </c>
      <c r="O576" t="s">
        <v>53</v>
      </c>
      <c r="P576" t="s">
        <v>153</v>
      </c>
      <c r="Q576" t="s">
        <v>49</v>
      </c>
      <c r="R576">
        <v>4</v>
      </c>
      <c r="S576">
        <v>6</v>
      </c>
      <c r="T576">
        <v>0</v>
      </c>
      <c r="U576" t="s">
        <v>86</v>
      </c>
      <c r="V576">
        <v>1</v>
      </c>
      <c r="W576" t="s">
        <v>154</v>
      </c>
      <c r="X576" s="19">
        <v>45362</v>
      </c>
      <c r="Y576" s="19">
        <v>45461</v>
      </c>
      <c r="Z576">
        <v>229347.42</v>
      </c>
      <c r="AA576">
        <v>229347.42</v>
      </c>
      <c r="AB576">
        <v>229347.42</v>
      </c>
      <c r="AC576">
        <v>229347.42</v>
      </c>
      <c r="AD576">
        <v>229347.42</v>
      </c>
      <c r="AE576" t="s">
        <v>88</v>
      </c>
      <c r="AF576" t="s">
        <v>91</v>
      </c>
      <c r="AG576" t="s">
        <v>4116</v>
      </c>
      <c r="AH576" t="s">
        <v>50</v>
      </c>
      <c r="AI576" t="s">
        <v>51</v>
      </c>
      <c r="AJ576" t="s">
        <v>41</v>
      </c>
      <c r="AK576" t="s">
        <v>41</v>
      </c>
    </row>
    <row r="577" spans="1:37" hidden="1" x14ac:dyDescent="0.25">
      <c r="A577">
        <v>2024</v>
      </c>
      <c r="B577">
        <v>4</v>
      </c>
      <c r="C577" t="s">
        <v>155</v>
      </c>
      <c r="D577" t="s">
        <v>43</v>
      </c>
      <c r="E577">
        <v>56356.04</v>
      </c>
      <c r="F577" t="s">
        <v>100</v>
      </c>
      <c r="G577" t="s">
        <v>156</v>
      </c>
      <c r="H577">
        <v>31</v>
      </c>
      <c r="I577" t="s">
        <v>44</v>
      </c>
      <c r="J577">
        <v>0</v>
      </c>
      <c r="K577" t="s">
        <v>45</v>
      </c>
      <c r="L577" t="s">
        <v>46</v>
      </c>
      <c r="M577" t="s">
        <v>52</v>
      </c>
      <c r="N577" t="s">
        <v>48</v>
      </c>
      <c r="O577" t="s">
        <v>53</v>
      </c>
      <c r="P577" t="s">
        <v>157</v>
      </c>
      <c r="Q577" t="s">
        <v>49</v>
      </c>
      <c r="R577">
        <v>2</v>
      </c>
      <c r="S577">
        <v>3</v>
      </c>
      <c r="T577">
        <v>0</v>
      </c>
      <c r="U577" t="s">
        <v>103</v>
      </c>
      <c r="V577">
        <v>1</v>
      </c>
      <c r="W577" t="s">
        <v>158</v>
      </c>
      <c r="X577" s="19">
        <v>45362</v>
      </c>
      <c r="Y577" s="19">
        <v>45461</v>
      </c>
      <c r="Z577">
        <v>56350.51</v>
      </c>
      <c r="AA577">
        <v>56350.51</v>
      </c>
      <c r="AB577">
        <v>56350.51</v>
      </c>
      <c r="AC577">
        <v>56350.51</v>
      </c>
      <c r="AD577">
        <v>56350.51</v>
      </c>
      <c r="AE577" t="s">
        <v>88</v>
      </c>
      <c r="AF577" t="s">
        <v>105</v>
      </c>
      <c r="AG577" t="s">
        <v>3768</v>
      </c>
      <c r="AH577" t="s">
        <v>50</v>
      </c>
      <c r="AI577" t="s">
        <v>51</v>
      </c>
      <c r="AJ577" t="s">
        <v>41</v>
      </c>
      <c r="AK577" t="s">
        <v>41</v>
      </c>
    </row>
    <row r="578" spans="1:37" hidden="1" x14ac:dyDescent="0.25">
      <c r="A578">
        <v>2024</v>
      </c>
      <c r="B578">
        <v>4</v>
      </c>
      <c r="C578" t="s">
        <v>1213</v>
      </c>
      <c r="D578" t="s">
        <v>43</v>
      </c>
      <c r="E578">
        <v>115438.37</v>
      </c>
      <c r="F578" t="s">
        <v>1214</v>
      </c>
      <c r="G578" t="s">
        <v>1215</v>
      </c>
      <c r="H578">
        <v>31</v>
      </c>
      <c r="I578" t="s">
        <v>44</v>
      </c>
      <c r="J578">
        <v>0</v>
      </c>
      <c r="K578" t="s">
        <v>45</v>
      </c>
      <c r="L578" t="s">
        <v>46</v>
      </c>
      <c r="M578" t="s">
        <v>52</v>
      </c>
      <c r="N578" t="s">
        <v>48</v>
      </c>
      <c r="O578" t="s">
        <v>53</v>
      </c>
      <c r="P578" t="s">
        <v>1216</v>
      </c>
      <c r="Q578" t="s">
        <v>49</v>
      </c>
      <c r="R578">
        <v>2</v>
      </c>
      <c r="S578">
        <v>3</v>
      </c>
      <c r="T578">
        <v>0</v>
      </c>
      <c r="U578" t="s">
        <v>103</v>
      </c>
      <c r="V578">
        <v>1</v>
      </c>
      <c r="W578" t="s">
        <v>1217</v>
      </c>
      <c r="X578" s="19">
        <v>45363</v>
      </c>
      <c r="Y578" s="19">
        <v>45462</v>
      </c>
      <c r="Z578">
        <v>115329.58</v>
      </c>
      <c r="AA578">
        <v>115329.58</v>
      </c>
      <c r="AB578">
        <v>115329.58</v>
      </c>
      <c r="AC578">
        <v>115329.58</v>
      </c>
      <c r="AD578">
        <v>115329.58</v>
      </c>
      <c r="AE578" t="s">
        <v>55</v>
      </c>
      <c r="AF578" t="s">
        <v>105</v>
      </c>
      <c r="AG578" t="s">
        <v>4385</v>
      </c>
      <c r="AH578" t="s">
        <v>50</v>
      </c>
      <c r="AI578" t="s">
        <v>51</v>
      </c>
      <c r="AJ578" t="s">
        <v>41</v>
      </c>
      <c r="AK578" t="s">
        <v>41</v>
      </c>
    </row>
    <row r="579" spans="1:37" hidden="1" x14ac:dyDescent="0.25">
      <c r="A579">
        <v>2024</v>
      </c>
      <c r="B579">
        <v>4</v>
      </c>
      <c r="C579" t="s">
        <v>1262</v>
      </c>
      <c r="D579" t="s">
        <v>43</v>
      </c>
      <c r="E579">
        <v>135146.74</v>
      </c>
      <c r="F579" t="s">
        <v>1263</v>
      </c>
      <c r="G579" t="s">
        <v>1264</v>
      </c>
      <c r="H579">
        <v>31</v>
      </c>
      <c r="I579" t="s">
        <v>44</v>
      </c>
      <c r="J579">
        <v>0</v>
      </c>
      <c r="K579" t="s">
        <v>45</v>
      </c>
      <c r="L579" t="s">
        <v>46</v>
      </c>
      <c r="M579" t="s">
        <v>52</v>
      </c>
      <c r="N579" t="s">
        <v>48</v>
      </c>
      <c r="O579" t="s">
        <v>53</v>
      </c>
      <c r="P579" t="s">
        <v>1265</v>
      </c>
      <c r="Q579" t="s">
        <v>49</v>
      </c>
      <c r="R579">
        <v>2</v>
      </c>
      <c r="S579">
        <v>3</v>
      </c>
      <c r="T579">
        <v>0</v>
      </c>
      <c r="U579" t="s">
        <v>103</v>
      </c>
      <c r="V579">
        <v>1</v>
      </c>
      <c r="W579" t="s">
        <v>1266</v>
      </c>
      <c r="X579" s="19">
        <v>45362</v>
      </c>
      <c r="Y579" s="19">
        <v>45461</v>
      </c>
      <c r="Z579">
        <v>135107.63</v>
      </c>
      <c r="AA579">
        <v>135107.63</v>
      </c>
      <c r="AB579">
        <v>135107.63</v>
      </c>
      <c r="AC579">
        <v>135107.63</v>
      </c>
      <c r="AD579">
        <v>135107.63</v>
      </c>
      <c r="AE579" t="s">
        <v>483</v>
      </c>
      <c r="AF579" t="s">
        <v>105</v>
      </c>
      <c r="AG579" t="s">
        <v>4388</v>
      </c>
      <c r="AH579" t="s">
        <v>50</v>
      </c>
      <c r="AI579" t="s">
        <v>51</v>
      </c>
      <c r="AJ579" t="s">
        <v>41</v>
      </c>
      <c r="AK579" t="s">
        <v>41</v>
      </c>
    </row>
    <row r="580" spans="1:37" hidden="1" x14ac:dyDescent="0.25">
      <c r="A580">
        <v>2024</v>
      </c>
      <c r="B580">
        <v>4</v>
      </c>
      <c r="C580" t="s">
        <v>3062</v>
      </c>
      <c r="D580" t="s">
        <v>43</v>
      </c>
      <c r="E580">
        <v>405440.22</v>
      </c>
      <c r="F580" t="s">
        <v>3063</v>
      </c>
      <c r="G580" t="s">
        <v>3064</v>
      </c>
      <c r="H580">
        <v>31</v>
      </c>
      <c r="I580" t="s">
        <v>44</v>
      </c>
      <c r="J580">
        <v>0</v>
      </c>
      <c r="K580" t="s">
        <v>45</v>
      </c>
      <c r="L580" t="s">
        <v>46</v>
      </c>
      <c r="M580" t="s">
        <v>52</v>
      </c>
      <c r="N580" t="s">
        <v>48</v>
      </c>
      <c r="O580" t="s">
        <v>53</v>
      </c>
      <c r="P580" t="s">
        <v>3065</v>
      </c>
      <c r="Q580" t="s">
        <v>49</v>
      </c>
      <c r="R580">
        <v>6</v>
      </c>
      <c r="S580">
        <v>9</v>
      </c>
      <c r="T580">
        <v>0</v>
      </c>
      <c r="U580" t="s">
        <v>61</v>
      </c>
      <c r="V580">
        <v>1</v>
      </c>
      <c r="W580" t="s">
        <v>3066</v>
      </c>
      <c r="X580" s="19">
        <v>45362</v>
      </c>
      <c r="Y580" s="19">
        <v>45461</v>
      </c>
      <c r="Z580">
        <v>405322.89</v>
      </c>
      <c r="AA580">
        <v>405322.89</v>
      </c>
      <c r="AB580">
        <v>405322.89</v>
      </c>
      <c r="AC580">
        <v>405322.89</v>
      </c>
      <c r="AD580">
        <v>405322.89</v>
      </c>
      <c r="AE580" t="s">
        <v>483</v>
      </c>
      <c r="AF580" t="s">
        <v>63</v>
      </c>
      <c r="AG580" t="s">
        <v>3067</v>
      </c>
      <c r="AH580" t="s">
        <v>50</v>
      </c>
      <c r="AI580" t="s">
        <v>51</v>
      </c>
      <c r="AJ580" t="s">
        <v>41</v>
      </c>
      <c r="AK580" t="s">
        <v>41</v>
      </c>
    </row>
    <row r="581" spans="1:37" hidden="1" x14ac:dyDescent="0.25">
      <c r="A581">
        <v>2024</v>
      </c>
      <c r="B581">
        <v>4</v>
      </c>
      <c r="C581" t="s">
        <v>3097</v>
      </c>
      <c r="D581" t="s">
        <v>43</v>
      </c>
      <c r="E581">
        <v>223215.8</v>
      </c>
      <c r="F581" t="s">
        <v>1107</v>
      </c>
      <c r="G581" t="s">
        <v>3098</v>
      </c>
      <c r="H581">
        <v>31</v>
      </c>
      <c r="I581" t="s">
        <v>44</v>
      </c>
      <c r="J581">
        <v>0</v>
      </c>
      <c r="K581" t="s">
        <v>45</v>
      </c>
      <c r="L581" t="s">
        <v>46</v>
      </c>
      <c r="M581" t="s">
        <v>52</v>
      </c>
      <c r="N581" t="s">
        <v>48</v>
      </c>
      <c r="O581" t="s">
        <v>53</v>
      </c>
      <c r="P581" t="s">
        <v>3099</v>
      </c>
      <c r="Q581" t="s">
        <v>49</v>
      </c>
      <c r="R581">
        <v>8</v>
      </c>
      <c r="S581">
        <v>12</v>
      </c>
      <c r="T581">
        <v>0</v>
      </c>
      <c r="U581" t="s">
        <v>163</v>
      </c>
      <c r="V581">
        <v>1</v>
      </c>
      <c r="W581" t="s">
        <v>3100</v>
      </c>
      <c r="X581" s="19">
        <v>45359</v>
      </c>
      <c r="Y581" s="19">
        <v>45458</v>
      </c>
      <c r="Z581">
        <v>222995.21</v>
      </c>
      <c r="AA581">
        <v>222995.21</v>
      </c>
      <c r="AB581">
        <v>222995.21</v>
      </c>
      <c r="AC581">
        <v>222995.21</v>
      </c>
      <c r="AD581">
        <v>222995.21</v>
      </c>
      <c r="AE581" t="s">
        <v>97</v>
      </c>
      <c r="AF581" t="s">
        <v>519</v>
      </c>
      <c r="AG581" t="s">
        <v>3101</v>
      </c>
      <c r="AH581" t="s">
        <v>50</v>
      </c>
      <c r="AI581" t="s">
        <v>51</v>
      </c>
      <c r="AJ581" t="s">
        <v>41</v>
      </c>
      <c r="AK581" t="s">
        <v>41</v>
      </c>
    </row>
    <row r="582" spans="1:37" hidden="1" x14ac:dyDescent="0.25">
      <c r="A582">
        <v>2024</v>
      </c>
      <c r="B582">
        <v>4</v>
      </c>
      <c r="C582" t="s">
        <v>1302</v>
      </c>
      <c r="D582" t="s">
        <v>43</v>
      </c>
      <c r="E582">
        <v>134514.20000000001</v>
      </c>
      <c r="F582" t="s">
        <v>1303</v>
      </c>
      <c r="G582" t="s">
        <v>1304</v>
      </c>
      <c r="H582">
        <v>31</v>
      </c>
      <c r="I582" t="s">
        <v>44</v>
      </c>
      <c r="J582">
        <v>0</v>
      </c>
      <c r="K582" t="s">
        <v>45</v>
      </c>
      <c r="L582" t="s">
        <v>46</v>
      </c>
      <c r="M582" t="s">
        <v>52</v>
      </c>
      <c r="N582" t="s">
        <v>48</v>
      </c>
      <c r="O582" t="s">
        <v>53</v>
      </c>
      <c r="P582" t="s">
        <v>1305</v>
      </c>
      <c r="Q582" t="s">
        <v>49</v>
      </c>
      <c r="R582">
        <v>2</v>
      </c>
      <c r="S582">
        <v>3</v>
      </c>
      <c r="T582">
        <v>0</v>
      </c>
      <c r="U582" t="s">
        <v>103</v>
      </c>
      <c r="V582">
        <v>1</v>
      </c>
      <c r="W582" t="s">
        <v>1306</v>
      </c>
      <c r="X582" s="19">
        <v>45359</v>
      </c>
      <c r="Y582" s="19">
        <v>45458</v>
      </c>
      <c r="Z582">
        <v>134442.99</v>
      </c>
      <c r="AA582">
        <v>134442.99</v>
      </c>
      <c r="AB582">
        <v>134442.99</v>
      </c>
      <c r="AC582">
        <v>134442.99</v>
      </c>
      <c r="AD582">
        <v>134442.99</v>
      </c>
      <c r="AE582" t="s">
        <v>97</v>
      </c>
      <c r="AF582" t="s">
        <v>105</v>
      </c>
      <c r="AG582" t="s">
        <v>5512</v>
      </c>
      <c r="AH582" t="s">
        <v>50</v>
      </c>
      <c r="AI582" t="s">
        <v>51</v>
      </c>
      <c r="AJ582" t="s">
        <v>41</v>
      </c>
      <c r="AK582" t="s">
        <v>41</v>
      </c>
    </row>
    <row r="583" spans="1:37" hidden="1" x14ac:dyDescent="0.25">
      <c r="A583">
        <v>2024</v>
      </c>
      <c r="B583">
        <v>4</v>
      </c>
      <c r="C583" t="s">
        <v>1462</v>
      </c>
      <c r="D583" t="s">
        <v>43</v>
      </c>
      <c r="E583">
        <v>281292.09999999998</v>
      </c>
      <c r="F583" t="s">
        <v>1463</v>
      </c>
      <c r="G583" t="s">
        <v>1464</v>
      </c>
      <c r="H583">
        <v>31</v>
      </c>
      <c r="I583" t="s">
        <v>44</v>
      </c>
      <c r="J583">
        <v>0</v>
      </c>
      <c r="K583" t="s">
        <v>45</v>
      </c>
      <c r="L583" t="s">
        <v>46</v>
      </c>
      <c r="M583" t="s">
        <v>52</v>
      </c>
      <c r="N583" t="s">
        <v>48</v>
      </c>
      <c r="O583" t="s">
        <v>53</v>
      </c>
      <c r="P583" t="s">
        <v>1465</v>
      </c>
      <c r="Q583" t="s">
        <v>49</v>
      </c>
      <c r="R583">
        <v>10</v>
      </c>
      <c r="S583">
        <v>15</v>
      </c>
      <c r="T583">
        <v>0</v>
      </c>
      <c r="U583" t="s">
        <v>77</v>
      </c>
      <c r="V583">
        <v>1</v>
      </c>
      <c r="W583" t="s">
        <v>1466</v>
      </c>
      <c r="X583" s="19">
        <v>45357</v>
      </c>
      <c r="Y583" s="19">
        <v>45456</v>
      </c>
      <c r="Z583">
        <v>280595.67</v>
      </c>
      <c r="AA583">
        <v>280595.67</v>
      </c>
      <c r="AB583">
        <v>280595.67</v>
      </c>
      <c r="AC583">
        <v>280595.67</v>
      </c>
      <c r="AD583">
        <v>280595.67</v>
      </c>
      <c r="AE583" t="s">
        <v>928</v>
      </c>
      <c r="AF583" t="s">
        <v>80</v>
      </c>
      <c r="AG583" t="s">
        <v>1467</v>
      </c>
      <c r="AH583" t="s">
        <v>50</v>
      </c>
      <c r="AI583" t="s">
        <v>51</v>
      </c>
      <c r="AJ583" t="s">
        <v>41</v>
      </c>
      <c r="AK583" t="s">
        <v>41</v>
      </c>
    </row>
    <row r="584" spans="1:37" hidden="1" x14ac:dyDescent="0.25">
      <c r="A584">
        <v>2024</v>
      </c>
      <c r="B584">
        <v>4</v>
      </c>
      <c r="C584" t="s">
        <v>1532</v>
      </c>
      <c r="D584" t="s">
        <v>43</v>
      </c>
      <c r="E584">
        <v>136981.89000000001</v>
      </c>
      <c r="F584" t="s">
        <v>1533</v>
      </c>
      <c r="G584" t="s">
        <v>1534</v>
      </c>
      <c r="H584">
        <v>31</v>
      </c>
      <c r="I584" t="s">
        <v>44</v>
      </c>
      <c r="J584">
        <v>0</v>
      </c>
      <c r="K584" t="s">
        <v>45</v>
      </c>
      <c r="L584" t="s">
        <v>46</v>
      </c>
      <c r="M584" t="s">
        <v>52</v>
      </c>
      <c r="N584" t="s">
        <v>48</v>
      </c>
      <c r="O584" t="s">
        <v>53</v>
      </c>
      <c r="P584" t="s">
        <v>1535</v>
      </c>
      <c r="Q584" t="s">
        <v>49</v>
      </c>
      <c r="R584">
        <v>2</v>
      </c>
      <c r="S584">
        <v>3</v>
      </c>
      <c r="T584">
        <v>0</v>
      </c>
      <c r="U584" t="s">
        <v>103</v>
      </c>
      <c r="V584">
        <v>1</v>
      </c>
      <c r="W584" t="s">
        <v>1536</v>
      </c>
      <c r="X584" s="19">
        <v>45357</v>
      </c>
      <c r="Y584" s="19">
        <v>45456</v>
      </c>
      <c r="Z584">
        <v>136945.21</v>
      </c>
      <c r="AA584">
        <v>136945.21</v>
      </c>
      <c r="AB584">
        <v>136945.21</v>
      </c>
      <c r="AC584">
        <v>136945.21</v>
      </c>
      <c r="AD584">
        <v>136945.21</v>
      </c>
      <c r="AE584" t="s">
        <v>1491</v>
      </c>
      <c r="AF584" t="s">
        <v>105</v>
      </c>
      <c r="AG584" t="s">
        <v>5847</v>
      </c>
      <c r="AH584" t="s">
        <v>50</v>
      </c>
      <c r="AI584" t="s">
        <v>51</v>
      </c>
      <c r="AJ584" t="s">
        <v>41</v>
      </c>
      <c r="AK584" t="s">
        <v>41</v>
      </c>
    </row>
    <row r="585" spans="1:37" hidden="1" x14ac:dyDescent="0.25">
      <c r="A585">
        <v>2024</v>
      </c>
      <c r="B585">
        <v>4</v>
      </c>
      <c r="C585" t="s">
        <v>1655</v>
      </c>
      <c r="D585" t="s">
        <v>43</v>
      </c>
      <c r="E585">
        <v>113655.92</v>
      </c>
      <c r="F585" t="s">
        <v>1651</v>
      </c>
      <c r="G585" t="s">
        <v>1656</v>
      </c>
      <c r="H585">
        <v>31</v>
      </c>
      <c r="I585" t="s">
        <v>44</v>
      </c>
      <c r="J585">
        <v>0</v>
      </c>
      <c r="K585" t="s">
        <v>45</v>
      </c>
      <c r="L585" t="s">
        <v>46</v>
      </c>
      <c r="M585" t="s">
        <v>52</v>
      </c>
      <c r="N585" t="s">
        <v>48</v>
      </c>
      <c r="O585" t="s">
        <v>53</v>
      </c>
      <c r="P585" t="s">
        <v>1657</v>
      </c>
      <c r="Q585" t="s">
        <v>49</v>
      </c>
      <c r="R585">
        <v>2</v>
      </c>
      <c r="S585">
        <v>3</v>
      </c>
      <c r="T585">
        <v>0</v>
      </c>
      <c r="U585" t="s">
        <v>103</v>
      </c>
      <c r="V585">
        <v>1</v>
      </c>
      <c r="W585" t="s">
        <v>1658</v>
      </c>
      <c r="X585" s="19">
        <v>45364</v>
      </c>
      <c r="Y585" s="19">
        <v>45463</v>
      </c>
      <c r="Z585">
        <v>113592.67</v>
      </c>
      <c r="AA585">
        <v>113592.67</v>
      </c>
      <c r="AB585">
        <v>113592.67</v>
      </c>
      <c r="AC585">
        <v>113592.67</v>
      </c>
      <c r="AD585">
        <v>113592.67</v>
      </c>
      <c r="AE585" t="s">
        <v>1649</v>
      </c>
      <c r="AF585" t="s">
        <v>105</v>
      </c>
      <c r="AG585" t="s">
        <v>3777</v>
      </c>
      <c r="AH585" t="s">
        <v>50</v>
      </c>
      <c r="AI585" t="s">
        <v>51</v>
      </c>
      <c r="AJ585" t="s">
        <v>41</v>
      </c>
      <c r="AK585" t="s">
        <v>41</v>
      </c>
    </row>
    <row r="586" spans="1:37" hidden="1" x14ac:dyDescent="0.25">
      <c r="A586">
        <v>2024</v>
      </c>
      <c r="B586">
        <v>4</v>
      </c>
      <c r="C586" t="s">
        <v>1659</v>
      </c>
      <c r="D586" t="s">
        <v>43</v>
      </c>
      <c r="E586">
        <v>568279.6</v>
      </c>
      <c r="F586" t="s">
        <v>1660</v>
      </c>
      <c r="G586" t="s">
        <v>1661</v>
      </c>
      <c r="H586">
        <v>31</v>
      </c>
      <c r="I586" t="s">
        <v>44</v>
      </c>
      <c r="J586">
        <v>0</v>
      </c>
      <c r="K586" t="s">
        <v>45</v>
      </c>
      <c r="L586" t="s">
        <v>46</v>
      </c>
      <c r="M586" t="s">
        <v>52</v>
      </c>
      <c r="N586" t="s">
        <v>48</v>
      </c>
      <c r="O586" t="s">
        <v>53</v>
      </c>
      <c r="P586" t="s">
        <v>1662</v>
      </c>
      <c r="Q586" t="s">
        <v>49</v>
      </c>
      <c r="R586">
        <v>10</v>
      </c>
      <c r="S586">
        <v>15</v>
      </c>
      <c r="T586">
        <v>0</v>
      </c>
      <c r="U586" t="s">
        <v>77</v>
      </c>
      <c r="V586">
        <v>1</v>
      </c>
      <c r="W586" t="s">
        <v>1663</v>
      </c>
      <c r="X586" s="19">
        <v>45364</v>
      </c>
      <c r="Y586" s="19">
        <v>45463</v>
      </c>
      <c r="Z586">
        <v>568045.93000000005</v>
      </c>
      <c r="AA586">
        <v>568045.93000000005</v>
      </c>
      <c r="AB586">
        <v>568045.93000000005</v>
      </c>
      <c r="AC586">
        <v>568045.93000000005</v>
      </c>
      <c r="AD586">
        <v>568045.93000000005</v>
      </c>
      <c r="AE586" t="s">
        <v>1649</v>
      </c>
      <c r="AF586" t="s">
        <v>80</v>
      </c>
      <c r="AG586" t="s">
        <v>3778</v>
      </c>
      <c r="AH586" t="s">
        <v>50</v>
      </c>
      <c r="AI586" t="s">
        <v>51</v>
      </c>
      <c r="AJ586" t="s">
        <v>41</v>
      </c>
      <c r="AK586" t="s">
        <v>41</v>
      </c>
    </row>
    <row r="587" spans="1:37" hidden="1" x14ac:dyDescent="0.25">
      <c r="A587">
        <v>2024</v>
      </c>
      <c r="B587">
        <v>4</v>
      </c>
      <c r="C587" t="s">
        <v>1675</v>
      </c>
      <c r="D587" t="s">
        <v>43</v>
      </c>
      <c r="E587">
        <v>457687.4</v>
      </c>
      <c r="F587" t="s">
        <v>1676</v>
      </c>
      <c r="G587" t="s">
        <v>1677</v>
      </c>
      <c r="H587">
        <v>31</v>
      </c>
      <c r="I587" t="s">
        <v>44</v>
      </c>
      <c r="J587">
        <v>0</v>
      </c>
      <c r="K587" t="s">
        <v>45</v>
      </c>
      <c r="L587" t="s">
        <v>46</v>
      </c>
      <c r="M587" t="s">
        <v>52</v>
      </c>
      <c r="N587" t="s">
        <v>48</v>
      </c>
      <c r="O587" t="s">
        <v>53</v>
      </c>
      <c r="P587" t="s">
        <v>1678</v>
      </c>
      <c r="Q587" t="s">
        <v>49</v>
      </c>
      <c r="R587">
        <v>8</v>
      </c>
      <c r="S587">
        <v>12</v>
      </c>
      <c r="T587">
        <v>0</v>
      </c>
      <c r="U587" t="s">
        <v>163</v>
      </c>
      <c r="V587">
        <v>1</v>
      </c>
      <c r="W587" t="s">
        <v>1679</v>
      </c>
      <c r="X587" s="19">
        <v>45357</v>
      </c>
      <c r="Y587" s="19">
        <v>45456</v>
      </c>
      <c r="Z587">
        <v>455755.96</v>
      </c>
      <c r="AA587">
        <v>455755.96</v>
      </c>
      <c r="AB587">
        <v>455755.96</v>
      </c>
      <c r="AC587">
        <v>455755.96</v>
      </c>
      <c r="AD587">
        <v>455755.96</v>
      </c>
      <c r="AE587" t="s">
        <v>1126</v>
      </c>
      <c r="AF587" t="s">
        <v>519</v>
      </c>
      <c r="AG587" t="s">
        <v>1680</v>
      </c>
      <c r="AH587" t="s">
        <v>50</v>
      </c>
      <c r="AI587" t="s">
        <v>51</v>
      </c>
      <c r="AJ587" t="s">
        <v>41</v>
      </c>
      <c r="AK587" t="s">
        <v>41</v>
      </c>
    </row>
    <row r="588" spans="1:37" hidden="1" x14ac:dyDescent="0.25">
      <c r="A588">
        <v>2024</v>
      </c>
      <c r="B588">
        <v>4</v>
      </c>
      <c r="C588" t="s">
        <v>959</v>
      </c>
      <c r="D588" t="s">
        <v>43</v>
      </c>
      <c r="E588">
        <v>113126.37</v>
      </c>
      <c r="F588" t="s">
        <v>960</v>
      </c>
      <c r="G588" t="s">
        <v>961</v>
      </c>
      <c r="H588">
        <v>31</v>
      </c>
      <c r="I588" t="s">
        <v>44</v>
      </c>
      <c r="J588">
        <v>0</v>
      </c>
      <c r="K588" t="s">
        <v>45</v>
      </c>
      <c r="L588" t="s">
        <v>46</v>
      </c>
      <c r="M588" t="s">
        <v>52</v>
      </c>
      <c r="N588" t="s">
        <v>48</v>
      </c>
      <c r="O588" t="s">
        <v>53</v>
      </c>
      <c r="P588" t="s">
        <v>962</v>
      </c>
      <c r="Q588" t="s">
        <v>49</v>
      </c>
      <c r="R588">
        <v>2</v>
      </c>
      <c r="S588">
        <v>3</v>
      </c>
      <c r="T588">
        <v>0</v>
      </c>
      <c r="U588" t="s">
        <v>103</v>
      </c>
      <c r="V588">
        <v>1</v>
      </c>
      <c r="W588" t="s">
        <v>963</v>
      </c>
      <c r="X588" s="19">
        <v>45358</v>
      </c>
      <c r="Y588" s="19">
        <v>45457</v>
      </c>
      <c r="Z588">
        <v>112982.42</v>
      </c>
      <c r="AA588">
        <v>112982.42</v>
      </c>
      <c r="AB588">
        <v>112982.42</v>
      </c>
      <c r="AC588">
        <v>112982.42</v>
      </c>
      <c r="AD588">
        <v>112982.42</v>
      </c>
      <c r="AE588" t="s">
        <v>939</v>
      </c>
      <c r="AF588" t="s">
        <v>105</v>
      </c>
      <c r="AG588" t="s">
        <v>4396</v>
      </c>
      <c r="AH588" t="s">
        <v>50</v>
      </c>
      <c r="AI588" t="s">
        <v>51</v>
      </c>
      <c r="AJ588" t="s">
        <v>41</v>
      </c>
      <c r="AK588" t="s">
        <v>41</v>
      </c>
    </row>
    <row r="589" spans="1:37" hidden="1" x14ac:dyDescent="0.25">
      <c r="A589">
        <v>2024</v>
      </c>
      <c r="B589">
        <v>4</v>
      </c>
      <c r="C589" t="s">
        <v>968</v>
      </c>
      <c r="D589" t="s">
        <v>43</v>
      </c>
      <c r="E589">
        <v>412536.18</v>
      </c>
      <c r="F589" t="s">
        <v>969</v>
      </c>
      <c r="G589" t="s">
        <v>970</v>
      </c>
      <c r="H589">
        <v>31</v>
      </c>
      <c r="I589" t="s">
        <v>44</v>
      </c>
      <c r="J589">
        <v>0</v>
      </c>
      <c r="K589" t="s">
        <v>45</v>
      </c>
      <c r="L589" t="s">
        <v>46</v>
      </c>
      <c r="M589" t="s">
        <v>52</v>
      </c>
      <c r="N589" t="s">
        <v>48</v>
      </c>
      <c r="O589" t="s">
        <v>53</v>
      </c>
      <c r="P589" t="s">
        <v>971</v>
      </c>
      <c r="Q589" t="s">
        <v>49</v>
      </c>
      <c r="R589">
        <v>6</v>
      </c>
      <c r="S589">
        <v>9</v>
      </c>
      <c r="T589">
        <v>0</v>
      </c>
      <c r="U589" t="s">
        <v>61</v>
      </c>
      <c r="V589">
        <v>1</v>
      </c>
      <c r="W589" t="s">
        <v>972</v>
      </c>
      <c r="X589" s="19">
        <v>45358</v>
      </c>
      <c r="Y589" s="19">
        <v>45457</v>
      </c>
      <c r="Z589">
        <v>412367.75</v>
      </c>
      <c r="AA589">
        <v>412367.75</v>
      </c>
      <c r="AB589">
        <v>412367.75</v>
      </c>
      <c r="AC589">
        <v>412367.75</v>
      </c>
      <c r="AD589">
        <v>412367.75</v>
      </c>
      <c r="AE589" t="s">
        <v>933</v>
      </c>
      <c r="AF589" t="s">
        <v>63</v>
      </c>
      <c r="AG589" t="s">
        <v>3416</v>
      </c>
      <c r="AH589" t="s">
        <v>50</v>
      </c>
      <c r="AI589" t="s">
        <v>51</v>
      </c>
      <c r="AJ589" t="s">
        <v>41</v>
      </c>
      <c r="AK589" t="s">
        <v>41</v>
      </c>
    </row>
    <row r="590" spans="1:37" hidden="1" x14ac:dyDescent="0.25">
      <c r="A590">
        <v>2024</v>
      </c>
      <c r="B590">
        <v>4</v>
      </c>
      <c r="C590" t="s">
        <v>1337</v>
      </c>
      <c r="D590" t="s">
        <v>43</v>
      </c>
      <c r="E590">
        <v>146174.63</v>
      </c>
      <c r="F590" t="s">
        <v>1338</v>
      </c>
      <c r="G590" t="s">
        <v>1339</v>
      </c>
      <c r="H590">
        <v>31</v>
      </c>
      <c r="I590" t="s">
        <v>44</v>
      </c>
      <c r="J590">
        <v>0</v>
      </c>
      <c r="K590" t="s">
        <v>45</v>
      </c>
      <c r="L590" t="s">
        <v>46</v>
      </c>
      <c r="M590" t="s">
        <v>52</v>
      </c>
      <c r="N590" t="s">
        <v>48</v>
      </c>
      <c r="O590" t="s">
        <v>53</v>
      </c>
      <c r="P590" t="s">
        <v>1340</v>
      </c>
      <c r="Q590" t="s">
        <v>49</v>
      </c>
      <c r="R590">
        <v>2</v>
      </c>
      <c r="S590">
        <v>3</v>
      </c>
      <c r="T590">
        <v>0</v>
      </c>
      <c r="U590" t="s">
        <v>103</v>
      </c>
      <c r="V590">
        <v>1</v>
      </c>
      <c r="W590" t="s">
        <v>1341</v>
      </c>
      <c r="X590" s="19">
        <v>45364</v>
      </c>
      <c r="Y590" s="19">
        <v>45463</v>
      </c>
      <c r="Z590">
        <v>146053.66</v>
      </c>
      <c r="AA590">
        <v>146053.66</v>
      </c>
      <c r="AB590">
        <v>146053.66</v>
      </c>
      <c r="AC590">
        <v>146053.66</v>
      </c>
      <c r="AD590">
        <v>146053.66</v>
      </c>
      <c r="AE590" t="s">
        <v>1073</v>
      </c>
      <c r="AF590" t="s">
        <v>105</v>
      </c>
      <c r="AG590" t="s">
        <v>1342</v>
      </c>
      <c r="AH590" t="s">
        <v>50</v>
      </c>
      <c r="AI590" t="s">
        <v>51</v>
      </c>
      <c r="AJ590" t="s">
        <v>41</v>
      </c>
      <c r="AK590" t="s">
        <v>41</v>
      </c>
    </row>
    <row r="591" spans="1:37" hidden="1" x14ac:dyDescent="0.25">
      <c r="A591">
        <v>2024</v>
      </c>
      <c r="B591">
        <v>4</v>
      </c>
      <c r="C591" t="s">
        <v>1774</v>
      </c>
      <c r="D591" t="s">
        <v>43</v>
      </c>
      <c r="E591">
        <v>113889.24</v>
      </c>
      <c r="F591" t="s">
        <v>1159</v>
      </c>
      <c r="G591" t="s">
        <v>1775</v>
      </c>
      <c r="H591">
        <v>31</v>
      </c>
      <c r="I591" t="s">
        <v>44</v>
      </c>
      <c r="J591">
        <v>0</v>
      </c>
      <c r="K591" t="s">
        <v>45</v>
      </c>
      <c r="L591" t="s">
        <v>46</v>
      </c>
      <c r="M591" t="s">
        <v>52</v>
      </c>
      <c r="N591" t="s">
        <v>48</v>
      </c>
      <c r="O591" t="s">
        <v>53</v>
      </c>
      <c r="P591" t="s">
        <v>1776</v>
      </c>
      <c r="Q591" t="s">
        <v>49</v>
      </c>
      <c r="R591">
        <v>2</v>
      </c>
      <c r="S591">
        <v>3</v>
      </c>
      <c r="T591">
        <v>0</v>
      </c>
      <c r="U591" t="s">
        <v>103</v>
      </c>
      <c r="V591">
        <v>1</v>
      </c>
      <c r="W591" t="s">
        <v>1777</v>
      </c>
      <c r="X591" s="19">
        <v>45357</v>
      </c>
      <c r="Y591" s="19">
        <v>45456</v>
      </c>
      <c r="Z591">
        <v>113775.16</v>
      </c>
      <c r="AA591">
        <v>113775.16</v>
      </c>
      <c r="AB591">
        <v>113775.16</v>
      </c>
      <c r="AC591">
        <v>113775.16</v>
      </c>
      <c r="AD591">
        <v>113775.16</v>
      </c>
      <c r="AE591" t="s">
        <v>1151</v>
      </c>
      <c r="AF591" t="s">
        <v>105</v>
      </c>
      <c r="AG591" t="s">
        <v>5523</v>
      </c>
      <c r="AH591" t="s">
        <v>50</v>
      </c>
      <c r="AI591" t="s">
        <v>51</v>
      </c>
      <c r="AJ591" t="s">
        <v>41</v>
      </c>
      <c r="AK591" t="s">
        <v>41</v>
      </c>
    </row>
    <row r="592" spans="1:37" hidden="1" x14ac:dyDescent="0.25">
      <c r="A592">
        <v>2024</v>
      </c>
      <c r="B592">
        <v>4</v>
      </c>
      <c r="C592" t="s">
        <v>1787</v>
      </c>
      <c r="D592" t="s">
        <v>43</v>
      </c>
      <c r="E592">
        <v>56552.75</v>
      </c>
      <c r="F592" t="s">
        <v>1788</v>
      </c>
      <c r="G592" t="s">
        <v>1789</v>
      </c>
      <c r="H592">
        <v>31</v>
      </c>
      <c r="I592" t="s">
        <v>44</v>
      </c>
      <c r="J592">
        <v>0</v>
      </c>
      <c r="K592" t="s">
        <v>45</v>
      </c>
      <c r="L592" t="s">
        <v>46</v>
      </c>
      <c r="M592" t="s">
        <v>52</v>
      </c>
      <c r="N592" t="s">
        <v>48</v>
      </c>
      <c r="O592" t="s">
        <v>53</v>
      </c>
      <c r="P592" t="s">
        <v>1790</v>
      </c>
      <c r="Q592" t="s">
        <v>49</v>
      </c>
      <c r="R592">
        <v>2</v>
      </c>
      <c r="S592">
        <v>3</v>
      </c>
      <c r="T592">
        <v>0</v>
      </c>
      <c r="U592" t="s">
        <v>103</v>
      </c>
      <c r="V592">
        <v>1</v>
      </c>
      <c r="W592" t="s">
        <v>1791</v>
      </c>
      <c r="X592" s="19">
        <v>45364</v>
      </c>
      <c r="Y592" s="19">
        <v>45463</v>
      </c>
      <c r="Z592">
        <v>56514.99</v>
      </c>
      <c r="AA592">
        <v>56514.99</v>
      </c>
      <c r="AB592">
        <v>56514.99</v>
      </c>
      <c r="AC592">
        <v>56514.99</v>
      </c>
      <c r="AD592">
        <v>56514.99</v>
      </c>
      <c r="AE592" t="s">
        <v>1073</v>
      </c>
      <c r="AF592" t="s">
        <v>105</v>
      </c>
      <c r="AG592" t="s">
        <v>4132</v>
      </c>
      <c r="AH592" t="s">
        <v>50</v>
      </c>
      <c r="AI592" t="s">
        <v>51</v>
      </c>
      <c r="AJ592" t="s">
        <v>41</v>
      </c>
      <c r="AK592" t="s">
        <v>41</v>
      </c>
    </row>
    <row r="593" spans="1:37" hidden="1" x14ac:dyDescent="0.25">
      <c r="A593">
        <v>2024</v>
      </c>
      <c r="B593">
        <v>4</v>
      </c>
      <c r="C593" t="s">
        <v>1863</v>
      </c>
      <c r="D593" t="s">
        <v>43</v>
      </c>
      <c r="E593">
        <v>274215.40000000002</v>
      </c>
      <c r="F593" t="s">
        <v>1855</v>
      </c>
      <c r="G593" t="s">
        <v>1864</v>
      </c>
      <c r="H593">
        <v>31</v>
      </c>
      <c r="I593" t="s">
        <v>44</v>
      </c>
      <c r="J593">
        <v>0</v>
      </c>
      <c r="K593" t="s">
        <v>45</v>
      </c>
      <c r="L593" t="s">
        <v>46</v>
      </c>
      <c r="M593" t="s">
        <v>52</v>
      </c>
      <c r="N593" t="s">
        <v>48</v>
      </c>
      <c r="O593" t="s">
        <v>53</v>
      </c>
      <c r="P593" t="s">
        <v>1865</v>
      </c>
      <c r="Q593" t="s">
        <v>49</v>
      </c>
      <c r="R593">
        <v>4</v>
      </c>
      <c r="S593">
        <v>6</v>
      </c>
      <c r="T593">
        <v>0</v>
      </c>
      <c r="U593" t="s">
        <v>86</v>
      </c>
      <c r="V593">
        <v>1</v>
      </c>
      <c r="W593" t="s">
        <v>1866</v>
      </c>
      <c r="X593" s="19">
        <v>45357</v>
      </c>
      <c r="Y593" s="19">
        <v>45456</v>
      </c>
      <c r="Z593">
        <v>273422.81</v>
      </c>
      <c r="AA593">
        <v>273422.81</v>
      </c>
      <c r="AB593">
        <v>273422.81</v>
      </c>
      <c r="AC593">
        <v>273422.81</v>
      </c>
      <c r="AD593">
        <v>273422.81</v>
      </c>
      <c r="AE593" t="s">
        <v>1126</v>
      </c>
      <c r="AF593" t="s">
        <v>91</v>
      </c>
      <c r="AG593" t="s">
        <v>5130</v>
      </c>
      <c r="AH593" t="s">
        <v>50</v>
      </c>
      <c r="AI593" t="s">
        <v>51</v>
      </c>
      <c r="AJ593" t="s">
        <v>41</v>
      </c>
      <c r="AK593" t="s">
        <v>41</v>
      </c>
    </row>
    <row r="594" spans="1:37" hidden="1" x14ac:dyDescent="0.25">
      <c r="A594">
        <v>2024</v>
      </c>
      <c r="B594">
        <v>4</v>
      </c>
      <c r="C594" t="s">
        <v>1867</v>
      </c>
      <c r="D594" t="s">
        <v>43</v>
      </c>
      <c r="E594">
        <v>137107.70000000001</v>
      </c>
      <c r="F594" t="s">
        <v>1708</v>
      </c>
      <c r="G594" t="s">
        <v>1868</v>
      </c>
      <c r="H594">
        <v>31</v>
      </c>
      <c r="I594" t="s">
        <v>44</v>
      </c>
      <c r="J594">
        <v>0</v>
      </c>
      <c r="K594" t="s">
        <v>45</v>
      </c>
      <c r="L594" t="s">
        <v>46</v>
      </c>
      <c r="M594" t="s">
        <v>52</v>
      </c>
      <c r="N594" t="s">
        <v>48</v>
      </c>
      <c r="O594" t="s">
        <v>53</v>
      </c>
      <c r="P594" t="s">
        <v>1869</v>
      </c>
      <c r="Q594" t="s">
        <v>49</v>
      </c>
      <c r="R594">
        <v>2</v>
      </c>
      <c r="S594">
        <v>3</v>
      </c>
      <c r="T594">
        <v>0</v>
      </c>
      <c r="U594" t="s">
        <v>103</v>
      </c>
      <c r="V594">
        <v>1</v>
      </c>
      <c r="W594" t="s">
        <v>1870</v>
      </c>
      <c r="X594" s="19">
        <v>45357</v>
      </c>
      <c r="Y594" s="19">
        <v>45456</v>
      </c>
      <c r="Z594">
        <v>136758.04999999999</v>
      </c>
      <c r="AA594">
        <v>136758.04999999999</v>
      </c>
      <c r="AB594">
        <v>136758.04999999999</v>
      </c>
      <c r="AC594">
        <v>136758.04999999999</v>
      </c>
      <c r="AD594">
        <v>136758.04999999999</v>
      </c>
      <c r="AE594" t="s">
        <v>1126</v>
      </c>
      <c r="AF594" t="s">
        <v>105</v>
      </c>
      <c r="AG594" t="s">
        <v>4401</v>
      </c>
      <c r="AH594" t="s">
        <v>50</v>
      </c>
      <c r="AI594" t="s">
        <v>51</v>
      </c>
      <c r="AJ594" t="s">
        <v>41</v>
      </c>
      <c r="AK594" t="s">
        <v>41</v>
      </c>
    </row>
    <row r="595" spans="1:37" hidden="1" x14ac:dyDescent="0.25">
      <c r="A595">
        <v>2024</v>
      </c>
      <c r="B595">
        <v>4</v>
      </c>
      <c r="C595" t="s">
        <v>1885</v>
      </c>
      <c r="D595" t="s">
        <v>43</v>
      </c>
      <c r="E595">
        <v>56726.11</v>
      </c>
      <c r="F595" t="s">
        <v>1886</v>
      </c>
      <c r="G595" t="s">
        <v>1887</v>
      </c>
      <c r="H595">
        <v>31</v>
      </c>
      <c r="I595" t="s">
        <v>44</v>
      </c>
      <c r="J595">
        <v>0</v>
      </c>
      <c r="K595" t="s">
        <v>45</v>
      </c>
      <c r="L595" t="s">
        <v>46</v>
      </c>
      <c r="M595" t="s">
        <v>52</v>
      </c>
      <c r="N595" t="s">
        <v>48</v>
      </c>
      <c r="O595" t="s">
        <v>53</v>
      </c>
      <c r="P595" t="s">
        <v>1888</v>
      </c>
      <c r="Q595" t="s">
        <v>49</v>
      </c>
      <c r="R595">
        <v>2</v>
      </c>
      <c r="S595">
        <v>3</v>
      </c>
      <c r="T595">
        <v>0</v>
      </c>
      <c r="U595" t="s">
        <v>103</v>
      </c>
      <c r="V595">
        <v>1</v>
      </c>
      <c r="W595" t="s">
        <v>1889</v>
      </c>
      <c r="X595" s="19">
        <v>45357</v>
      </c>
      <c r="Y595" s="19">
        <v>45456</v>
      </c>
      <c r="Z595">
        <v>56418.64</v>
      </c>
      <c r="AA595">
        <v>56418.64</v>
      </c>
      <c r="AB595">
        <v>56418.64</v>
      </c>
      <c r="AC595">
        <v>56418.64</v>
      </c>
      <c r="AD595">
        <v>56418.64</v>
      </c>
      <c r="AE595" t="s">
        <v>1126</v>
      </c>
      <c r="AF595" t="s">
        <v>105</v>
      </c>
      <c r="AG595" t="s">
        <v>4134</v>
      </c>
      <c r="AH595" t="s">
        <v>50</v>
      </c>
      <c r="AI595" t="s">
        <v>51</v>
      </c>
      <c r="AJ595" t="s">
        <v>41</v>
      </c>
      <c r="AK595" t="s">
        <v>41</v>
      </c>
    </row>
    <row r="596" spans="1:37" hidden="1" x14ac:dyDescent="0.25">
      <c r="A596">
        <v>2024</v>
      </c>
      <c r="B596">
        <v>4</v>
      </c>
      <c r="C596" t="s">
        <v>1127</v>
      </c>
      <c r="D596" t="s">
        <v>43</v>
      </c>
      <c r="E596">
        <v>114102.61</v>
      </c>
      <c r="F596" t="s">
        <v>1128</v>
      </c>
      <c r="G596" t="s">
        <v>1129</v>
      </c>
      <c r="H596">
        <v>31</v>
      </c>
      <c r="I596" t="s">
        <v>44</v>
      </c>
      <c r="J596">
        <v>0</v>
      </c>
      <c r="K596" t="s">
        <v>45</v>
      </c>
      <c r="L596" t="s">
        <v>46</v>
      </c>
      <c r="M596" t="s">
        <v>52</v>
      </c>
      <c r="N596" t="s">
        <v>48</v>
      </c>
      <c r="O596" t="s">
        <v>53</v>
      </c>
      <c r="P596" t="s">
        <v>1130</v>
      </c>
      <c r="Q596" t="s">
        <v>49</v>
      </c>
      <c r="R596">
        <v>2</v>
      </c>
      <c r="S596">
        <v>3</v>
      </c>
      <c r="T596">
        <v>0</v>
      </c>
      <c r="U596" t="s">
        <v>103</v>
      </c>
      <c r="V596">
        <v>1</v>
      </c>
      <c r="W596" t="s">
        <v>1131</v>
      </c>
      <c r="X596" s="19">
        <v>45357</v>
      </c>
      <c r="Y596" s="19">
        <v>45456</v>
      </c>
      <c r="Z596">
        <v>113994.49</v>
      </c>
      <c r="AA596">
        <v>113994.49</v>
      </c>
      <c r="AB596">
        <v>113994.49</v>
      </c>
      <c r="AC596">
        <v>113994.49</v>
      </c>
      <c r="AD596">
        <v>113994.49</v>
      </c>
      <c r="AE596" t="s">
        <v>616</v>
      </c>
      <c r="AF596" t="s">
        <v>105</v>
      </c>
      <c r="AG596" t="s">
        <v>1132</v>
      </c>
      <c r="AH596" t="s">
        <v>50</v>
      </c>
      <c r="AI596" t="s">
        <v>51</v>
      </c>
      <c r="AJ596" t="s">
        <v>41</v>
      </c>
      <c r="AK596" t="s">
        <v>41</v>
      </c>
    </row>
    <row r="597" spans="1:37" hidden="1" x14ac:dyDescent="0.25">
      <c r="A597">
        <v>2024</v>
      </c>
      <c r="B597">
        <v>4</v>
      </c>
      <c r="C597" t="s">
        <v>3072</v>
      </c>
      <c r="D597" t="s">
        <v>43</v>
      </c>
      <c r="E597">
        <v>462968.8</v>
      </c>
      <c r="F597" t="s">
        <v>3073</v>
      </c>
      <c r="G597" t="s">
        <v>3074</v>
      </c>
      <c r="H597">
        <v>31</v>
      </c>
      <c r="I597" t="s">
        <v>44</v>
      </c>
      <c r="J597">
        <v>0</v>
      </c>
      <c r="K597" t="s">
        <v>45</v>
      </c>
      <c r="L597" t="s">
        <v>46</v>
      </c>
      <c r="M597" t="s">
        <v>52</v>
      </c>
      <c r="N597" t="s">
        <v>48</v>
      </c>
      <c r="O597" t="s">
        <v>53</v>
      </c>
      <c r="P597" t="s">
        <v>3075</v>
      </c>
      <c r="Q597" t="s">
        <v>49</v>
      </c>
      <c r="R597">
        <v>8</v>
      </c>
      <c r="S597">
        <v>12</v>
      </c>
      <c r="T597">
        <v>0</v>
      </c>
      <c r="U597" t="s">
        <v>163</v>
      </c>
      <c r="V597">
        <v>1</v>
      </c>
      <c r="W597" t="s">
        <v>3076</v>
      </c>
      <c r="X597" s="19">
        <v>45357</v>
      </c>
      <c r="Y597" s="19">
        <v>45456</v>
      </c>
      <c r="Z597">
        <v>462525.32</v>
      </c>
      <c r="AA597">
        <v>462525.32</v>
      </c>
      <c r="AB597">
        <v>462525.32</v>
      </c>
      <c r="AC597">
        <v>462525.32</v>
      </c>
      <c r="AD597">
        <v>462525.32</v>
      </c>
      <c r="AE597" t="s">
        <v>1138</v>
      </c>
      <c r="AF597" t="s">
        <v>519</v>
      </c>
      <c r="AG597" t="s">
        <v>3077</v>
      </c>
      <c r="AH597" t="s">
        <v>50</v>
      </c>
      <c r="AI597" t="s">
        <v>51</v>
      </c>
      <c r="AJ597" t="s">
        <v>41</v>
      </c>
      <c r="AK597" t="s">
        <v>41</v>
      </c>
    </row>
    <row r="598" spans="1:37" hidden="1" x14ac:dyDescent="0.25">
      <c r="A598">
        <v>2024</v>
      </c>
      <c r="B598">
        <v>4</v>
      </c>
      <c r="C598" t="s">
        <v>3140</v>
      </c>
      <c r="D598" t="s">
        <v>43</v>
      </c>
      <c r="E598">
        <v>148103.13</v>
      </c>
      <c r="F598" t="s">
        <v>3141</v>
      </c>
      <c r="G598" t="s">
        <v>3142</v>
      </c>
      <c r="H598">
        <v>31</v>
      </c>
      <c r="I598" t="s">
        <v>44</v>
      </c>
      <c r="J598">
        <v>0</v>
      </c>
      <c r="K598" t="s">
        <v>45</v>
      </c>
      <c r="L598" t="s">
        <v>46</v>
      </c>
      <c r="M598" t="s">
        <v>52</v>
      </c>
      <c r="N598" t="s">
        <v>48</v>
      </c>
      <c r="O598" t="s">
        <v>53</v>
      </c>
      <c r="P598" t="s">
        <v>3143</v>
      </c>
      <c r="Q598" t="s">
        <v>49</v>
      </c>
      <c r="R598">
        <v>2</v>
      </c>
      <c r="S598">
        <v>3</v>
      </c>
      <c r="T598">
        <v>0</v>
      </c>
      <c r="U598" t="s">
        <v>103</v>
      </c>
      <c r="V598">
        <v>1</v>
      </c>
      <c r="W598" t="s">
        <v>3144</v>
      </c>
      <c r="X598" s="19">
        <v>45357</v>
      </c>
      <c r="Y598" s="19">
        <v>45456</v>
      </c>
      <c r="Z598">
        <v>148001.65</v>
      </c>
      <c r="AA598">
        <v>148001.65</v>
      </c>
      <c r="AB598">
        <v>148001.65</v>
      </c>
      <c r="AC598">
        <v>148001.65</v>
      </c>
      <c r="AD598">
        <v>148001.65</v>
      </c>
      <c r="AE598" t="s">
        <v>1138</v>
      </c>
      <c r="AF598" t="s">
        <v>105</v>
      </c>
      <c r="AG598" t="s">
        <v>3145</v>
      </c>
      <c r="AH598" t="s">
        <v>50</v>
      </c>
      <c r="AI598" t="s">
        <v>51</v>
      </c>
      <c r="AJ598" t="s">
        <v>41</v>
      </c>
      <c r="AK598" t="s">
        <v>41</v>
      </c>
    </row>
    <row r="599" spans="1:37" hidden="1" x14ac:dyDescent="0.25">
      <c r="A599">
        <v>2024</v>
      </c>
      <c r="B599">
        <v>4</v>
      </c>
      <c r="C599" t="s">
        <v>3155</v>
      </c>
      <c r="D599" t="s">
        <v>43</v>
      </c>
      <c r="E599">
        <v>675031.68</v>
      </c>
      <c r="F599" t="s">
        <v>3156</v>
      </c>
      <c r="G599" t="s">
        <v>3157</v>
      </c>
      <c r="H599">
        <v>31</v>
      </c>
      <c r="I599" t="s">
        <v>44</v>
      </c>
      <c r="J599">
        <v>0</v>
      </c>
      <c r="K599" t="s">
        <v>45</v>
      </c>
      <c r="L599" t="s">
        <v>46</v>
      </c>
      <c r="M599" t="s">
        <v>52</v>
      </c>
      <c r="N599" t="s">
        <v>48</v>
      </c>
      <c r="O599" t="s">
        <v>53</v>
      </c>
      <c r="P599" t="s">
        <v>3158</v>
      </c>
      <c r="Q599" t="s">
        <v>49</v>
      </c>
      <c r="R599">
        <v>24</v>
      </c>
      <c r="S599">
        <v>36</v>
      </c>
      <c r="T599">
        <v>0</v>
      </c>
      <c r="U599" t="s">
        <v>1071</v>
      </c>
      <c r="V599">
        <v>1</v>
      </c>
      <c r="W599" t="s">
        <v>3159</v>
      </c>
      <c r="X599" s="19">
        <v>45357</v>
      </c>
      <c r="Y599" s="19">
        <v>45456</v>
      </c>
      <c r="Z599">
        <v>673917.94</v>
      </c>
      <c r="AA599">
        <v>673917.94</v>
      </c>
      <c r="AB599">
        <v>673917.94</v>
      </c>
      <c r="AC599">
        <v>673917.94</v>
      </c>
      <c r="AD599">
        <v>673917.94</v>
      </c>
      <c r="AE599" t="s">
        <v>616</v>
      </c>
      <c r="AF599" t="s">
        <v>3160</v>
      </c>
      <c r="AG599" t="s">
        <v>3161</v>
      </c>
      <c r="AH599" t="s">
        <v>50</v>
      </c>
      <c r="AI599" t="s">
        <v>51</v>
      </c>
      <c r="AJ599" t="s">
        <v>41</v>
      </c>
      <c r="AK599" t="s">
        <v>41</v>
      </c>
    </row>
    <row r="600" spans="1:37" hidden="1" x14ac:dyDescent="0.25">
      <c r="A600">
        <v>2024</v>
      </c>
      <c r="B600">
        <v>4</v>
      </c>
      <c r="C600" t="s">
        <v>3168</v>
      </c>
      <c r="D600" t="s">
        <v>43</v>
      </c>
      <c r="E600">
        <v>137828.57999999999</v>
      </c>
      <c r="F600" t="s">
        <v>2187</v>
      </c>
      <c r="G600" t="s">
        <v>3169</v>
      </c>
      <c r="H600">
        <v>31</v>
      </c>
      <c r="I600" t="s">
        <v>44</v>
      </c>
      <c r="J600">
        <v>0</v>
      </c>
      <c r="K600" t="s">
        <v>45</v>
      </c>
      <c r="L600" t="s">
        <v>46</v>
      </c>
      <c r="M600" t="s">
        <v>52</v>
      </c>
      <c r="N600" t="s">
        <v>48</v>
      </c>
      <c r="O600" t="s">
        <v>53</v>
      </c>
      <c r="P600" t="s">
        <v>3170</v>
      </c>
      <c r="Q600" t="s">
        <v>49</v>
      </c>
      <c r="R600">
        <v>2</v>
      </c>
      <c r="S600">
        <v>3</v>
      </c>
      <c r="T600">
        <v>0</v>
      </c>
      <c r="U600" t="s">
        <v>103</v>
      </c>
      <c r="V600">
        <v>1</v>
      </c>
      <c r="W600" t="s">
        <v>3171</v>
      </c>
      <c r="X600" s="19">
        <v>45363</v>
      </c>
      <c r="Y600" s="19">
        <v>45462</v>
      </c>
      <c r="Z600">
        <v>137789.4</v>
      </c>
      <c r="AA600">
        <v>137789.4</v>
      </c>
      <c r="AB600">
        <v>137789.4</v>
      </c>
      <c r="AC600">
        <v>137789.4</v>
      </c>
      <c r="AD600">
        <v>137789.4</v>
      </c>
      <c r="AE600" t="s">
        <v>90</v>
      </c>
      <c r="AF600" t="s">
        <v>105</v>
      </c>
      <c r="AG600" t="s">
        <v>4781</v>
      </c>
      <c r="AH600" t="s">
        <v>50</v>
      </c>
      <c r="AI600" t="s">
        <v>51</v>
      </c>
      <c r="AJ600" t="s">
        <v>41</v>
      </c>
      <c r="AK600" t="s">
        <v>41</v>
      </c>
    </row>
    <row r="601" spans="1:37" hidden="1" x14ac:dyDescent="0.25">
      <c r="A601">
        <v>2024</v>
      </c>
      <c r="B601">
        <v>4</v>
      </c>
      <c r="C601" t="s">
        <v>1612</v>
      </c>
      <c r="D601" t="s">
        <v>43</v>
      </c>
      <c r="E601">
        <v>115132.45</v>
      </c>
      <c r="F601" t="s">
        <v>1606</v>
      </c>
      <c r="G601" t="s">
        <v>1613</v>
      </c>
      <c r="H601">
        <v>31</v>
      </c>
      <c r="I601" t="s">
        <v>44</v>
      </c>
      <c r="J601">
        <v>0</v>
      </c>
      <c r="K601" t="s">
        <v>45</v>
      </c>
      <c r="L601" t="s">
        <v>46</v>
      </c>
      <c r="M601" t="s">
        <v>52</v>
      </c>
      <c r="N601" t="s">
        <v>48</v>
      </c>
      <c r="O601" t="s">
        <v>53</v>
      </c>
      <c r="P601" t="s">
        <v>1614</v>
      </c>
      <c r="Q601" t="s">
        <v>49</v>
      </c>
      <c r="R601">
        <v>2</v>
      </c>
      <c r="S601">
        <v>3</v>
      </c>
      <c r="T601">
        <v>0</v>
      </c>
      <c r="U601" t="s">
        <v>103</v>
      </c>
      <c r="V601">
        <v>1</v>
      </c>
      <c r="W601" t="s">
        <v>1615</v>
      </c>
      <c r="X601" s="19">
        <v>45358</v>
      </c>
      <c r="Y601" s="19">
        <v>45457</v>
      </c>
      <c r="Z601">
        <v>115115.6</v>
      </c>
      <c r="AA601">
        <v>115115.6</v>
      </c>
      <c r="AB601">
        <v>115115.6</v>
      </c>
      <c r="AC601">
        <v>115115.6</v>
      </c>
      <c r="AD601">
        <v>115115.6</v>
      </c>
      <c r="AE601" t="s">
        <v>933</v>
      </c>
      <c r="AF601" t="s">
        <v>105</v>
      </c>
      <c r="AG601" t="s">
        <v>1616</v>
      </c>
      <c r="AH601" t="s">
        <v>50</v>
      </c>
      <c r="AI601" t="s">
        <v>51</v>
      </c>
      <c r="AJ601" t="s">
        <v>41</v>
      </c>
      <c r="AK601" t="s">
        <v>41</v>
      </c>
    </row>
    <row r="602" spans="1:37" hidden="1" x14ac:dyDescent="0.25">
      <c r="A602">
        <v>2024</v>
      </c>
      <c r="B602">
        <v>4</v>
      </c>
      <c r="C602" t="s">
        <v>2211</v>
      </c>
      <c r="D602" t="s">
        <v>43</v>
      </c>
      <c r="E602">
        <v>57538.400000000001</v>
      </c>
      <c r="F602" t="s">
        <v>2212</v>
      </c>
      <c r="G602" t="s">
        <v>2213</v>
      </c>
      <c r="H602">
        <v>31</v>
      </c>
      <c r="I602" t="s">
        <v>44</v>
      </c>
      <c r="J602">
        <v>0</v>
      </c>
      <c r="K602" t="s">
        <v>45</v>
      </c>
      <c r="L602" t="s">
        <v>46</v>
      </c>
      <c r="M602" t="s">
        <v>52</v>
      </c>
      <c r="N602" t="s">
        <v>48</v>
      </c>
      <c r="O602" t="s">
        <v>53</v>
      </c>
      <c r="P602" t="s">
        <v>2214</v>
      </c>
      <c r="Q602" t="s">
        <v>49</v>
      </c>
      <c r="R602">
        <v>2</v>
      </c>
      <c r="S602">
        <v>3</v>
      </c>
      <c r="T602">
        <v>0</v>
      </c>
      <c r="U602" t="s">
        <v>103</v>
      </c>
      <c r="V602">
        <v>1</v>
      </c>
      <c r="W602" t="s">
        <v>2215</v>
      </c>
      <c r="X602" s="19">
        <v>45358</v>
      </c>
      <c r="Y602" s="19">
        <v>45457</v>
      </c>
      <c r="Z602">
        <v>57518.65</v>
      </c>
      <c r="AA602">
        <v>57518.65</v>
      </c>
      <c r="AB602">
        <v>57518.65</v>
      </c>
      <c r="AC602">
        <v>57518.65</v>
      </c>
      <c r="AD602">
        <v>57518.65</v>
      </c>
      <c r="AE602" t="s">
        <v>933</v>
      </c>
      <c r="AF602" t="s">
        <v>105</v>
      </c>
      <c r="AG602" t="s">
        <v>2216</v>
      </c>
      <c r="AH602" t="s">
        <v>50</v>
      </c>
      <c r="AI602" t="s">
        <v>51</v>
      </c>
      <c r="AJ602" t="s">
        <v>41</v>
      </c>
      <c r="AK602" t="s">
        <v>41</v>
      </c>
    </row>
    <row r="603" spans="1:37" hidden="1" x14ac:dyDescent="0.25">
      <c r="A603">
        <v>2024</v>
      </c>
      <c r="B603">
        <v>4</v>
      </c>
      <c r="C603" t="s">
        <v>2247</v>
      </c>
      <c r="D603" t="s">
        <v>43</v>
      </c>
      <c r="E603">
        <v>137512.06</v>
      </c>
      <c r="F603" t="s">
        <v>1009</v>
      </c>
      <c r="G603" t="s">
        <v>2248</v>
      </c>
      <c r="H603">
        <v>31</v>
      </c>
      <c r="I603" t="s">
        <v>44</v>
      </c>
      <c r="J603">
        <v>0</v>
      </c>
      <c r="K603" t="s">
        <v>45</v>
      </c>
      <c r="L603" t="s">
        <v>46</v>
      </c>
      <c r="M603" t="s">
        <v>52</v>
      </c>
      <c r="N603" t="s">
        <v>48</v>
      </c>
      <c r="O603" t="s">
        <v>53</v>
      </c>
      <c r="P603" t="s">
        <v>2249</v>
      </c>
      <c r="Q603" t="s">
        <v>49</v>
      </c>
      <c r="R603">
        <v>2</v>
      </c>
      <c r="S603">
        <v>3</v>
      </c>
      <c r="T603">
        <v>0</v>
      </c>
      <c r="U603" t="s">
        <v>103</v>
      </c>
      <c r="V603">
        <v>1</v>
      </c>
      <c r="W603" t="s">
        <v>2250</v>
      </c>
      <c r="X603" s="19">
        <v>45358</v>
      </c>
      <c r="Y603" s="19">
        <v>45457</v>
      </c>
      <c r="Z603">
        <v>137455.9</v>
      </c>
      <c r="AA603">
        <v>137455.9</v>
      </c>
      <c r="AB603">
        <v>137455.9</v>
      </c>
      <c r="AC603">
        <v>137455.9</v>
      </c>
      <c r="AD603">
        <v>137455.9</v>
      </c>
      <c r="AE603" t="s">
        <v>933</v>
      </c>
      <c r="AF603" t="s">
        <v>105</v>
      </c>
      <c r="AG603" t="s">
        <v>2251</v>
      </c>
      <c r="AH603" t="s">
        <v>50</v>
      </c>
      <c r="AI603" t="s">
        <v>51</v>
      </c>
      <c r="AJ603" t="s">
        <v>41</v>
      </c>
      <c r="AK603" t="s">
        <v>41</v>
      </c>
    </row>
    <row r="604" spans="1:37" hidden="1" x14ac:dyDescent="0.25">
      <c r="A604">
        <v>2024</v>
      </c>
      <c r="B604">
        <v>4</v>
      </c>
      <c r="C604" t="s">
        <v>2256</v>
      </c>
      <c r="D604" t="s">
        <v>43</v>
      </c>
      <c r="E604">
        <v>227778.48</v>
      </c>
      <c r="F604" t="s">
        <v>1801</v>
      </c>
      <c r="G604" t="s">
        <v>2257</v>
      </c>
      <c r="H604">
        <v>31</v>
      </c>
      <c r="I604" t="s">
        <v>44</v>
      </c>
      <c r="J604">
        <v>0</v>
      </c>
      <c r="K604" t="s">
        <v>45</v>
      </c>
      <c r="L604" t="s">
        <v>46</v>
      </c>
      <c r="M604" t="s">
        <v>52</v>
      </c>
      <c r="N604" t="s">
        <v>48</v>
      </c>
      <c r="O604" t="s">
        <v>53</v>
      </c>
      <c r="P604" t="s">
        <v>2258</v>
      </c>
      <c r="Q604" t="s">
        <v>49</v>
      </c>
      <c r="R604">
        <v>4</v>
      </c>
      <c r="S604">
        <v>6</v>
      </c>
      <c r="T604">
        <v>0</v>
      </c>
      <c r="U604" t="s">
        <v>86</v>
      </c>
      <c r="V604">
        <v>1</v>
      </c>
      <c r="W604" t="s">
        <v>2259</v>
      </c>
      <c r="X604" s="19">
        <v>45357</v>
      </c>
      <c r="Y604" s="19">
        <v>45456</v>
      </c>
      <c r="Z604">
        <v>227583.96</v>
      </c>
      <c r="AA604">
        <v>227583.96</v>
      </c>
      <c r="AB604">
        <v>227583.96</v>
      </c>
      <c r="AC604">
        <v>227583.96</v>
      </c>
      <c r="AD604">
        <v>227583.96</v>
      </c>
      <c r="AE604" t="s">
        <v>1151</v>
      </c>
      <c r="AF604" t="s">
        <v>91</v>
      </c>
      <c r="AG604" t="s">
        <v>2260</v>
      </c>
      <c r="AH604" t="s">
        <v>50</v>
      </c>
      <c r="AI604" t="s">
        <v>51</v>
      </c>
      <c r="AJ604" t="s">
        <v>41</v>
      </c>
      <c r="AK604" t="s">
        <v>41</v>
      </c>
    </row>
    <row r="605" spans="1:37" hidden="1" x14ac:dyDescent="0.25">
      <c r="A605">
        <v>2024</v>
      </c>
      <c r="B605">
        <v>4</v>
      </c>
      <c r="C605" t="s">
        <v>2292</v>
      </c>
      <c r="D605" t="s">
        <v>43</v>
      </c>
      <c r="E605">
        <v>345268.11</v>
      </c>
      <c r="F605" t="s">
        <v>2287</v>
      </c>
      <c r="G605" t="s">
        <v>2293</v>
      </c>
      <c r="H605">
        <v>31</v>
      </c>
      <c r="I605" t="s">
        <v>44</v>
      </c>
      <c r="J605">
        <v>0</v>
      </c>
      <c r="K605" t="s">
        <v>45</v>
      </c>
      <c r="L605" t="s">
        <v>46</v>
      </c>
      <c r="M605" t="s">
        <v>52</v>
      </c>
      <c r="N605" t="s">
        <v>48</v>
      </c>
      <c r="O605" t="s">
        <v>53</v>
      </c>
      <c r="P605" t="s">
        <v>2294</v>
      </c>
      <c r="Q605" t="s">
        <v>49</v>
      </c>
      <c r="R605">
        <v>6</v>
      </c>
      <c r="S605">
        <v>9</v>
      </c>
      <c r="T605">
        <v>0</v>
      </c>
      <c r="U605" t="s">
        <v>61</v>
      </c>
      <c r="V605">
        <v>1</v>
      </c>
      <c r="W605" t="s">
        <v>2295</v>
      </c>
      <c r="X605" s="19">
        <v>45363</v>
      </c>
      <c r="Y605" s="19">
        <v>45462</v>
      </c>
      <c r="Z605">
        <v>345138.24</v>
      </c>
      <c r="AA605">
        <v>345138.24</v>
      </c>
      <c r="AB605">
        <v>345138.24</v>
      </c>
      <c r="AC605">
        <v>345138.24</v>
      </c>
      <c r="AD605">
        <v>345138.24</v>
      </c>
      <c r="AE605" t="s">
        <v>90</v>
      </c>
      <c r="AF605" t="s">
        <v>63</v>
      </c>
      <c r="AG605" t="s">
        <v>2296</v>
      </c>
      <c r="AH605" t="s">
        <v>50</v>
      </c>
      <c r="AI605" t="s">
        <v>51</v>
      </c>
      <c r="AJ605" t="s">
        <v>41</v>
      </c>
      <c r="AK605" t="s">
        <v>41</v>
      </c>
    </row>
    <row r="606" spans="1:37" hidden="1" x14ac:dyDescent="0.25">
      <c r="A606">
        <v>2024</v>
      </c>
      <c r="B606">
        <v>4</v>
      </c>
      <c r="C606" t="s">
        <v>2301</v>
      </c>
      <c r="D606" t="s">
        <v>43</v>
      </c>
      <c r="E606">
        <v>115595.87</v>
      </c>
      <c r="F606" t="s">
        <v>2302</v>
      </c>
      <c r="G606" t="s">
        <v>2303</v>
      </c>
      <c r="H606">
        <v>31</v>
      </c>
      <c r="I606" t="s">
        <v>44</v>
      </c>
      <c r="J606">
        <v>0</v>
      </c>
      <c r="K606" t="s">
        <v>45</v>
      </c>
      <c r="L606" t="s">
        <v>46</v>
      </c>
      <c r="M606" t="s">
        <v>52</v>
      </c>
      <c r="N606" t="s">
        <v>48</v>
      </c>
      <c r="O606" t="s">
        <v>53</v>
      </c>
      <c r="P606" t="s">
        <v>2304</v>
      </c>
      <c r="Q606" t="s">
        <v>49</v>
      </c>
      <c r="R606">
        <v>2</v>
      </c>
      <c r="S606">
        <v>3</v>
      </c>
      <c r="T606">
        <v>0</v>
      </c>
      <c r="U606" t="s">
        <v>103</v>
      </c>
      <c r="V606">
        <v>1</v>
      </c>
      <c r="W606" t="s">
        <v>2305</v>
      </c>
      <c r="X606" s="19">
        <v>45363</v>
      </c>
      <c r="Y606" s="19">
        <v>45462</v>
      </c>
      <c r="Z606">
        <v>115457.2</v>
      </c>
      <c r="AA606">
        <v>115457.2</v>
      </c>
      <c r="AB606">
        <v>115457.2</v>
      </c>
      <c r="AC606">
        <v>115457.2</v>
      </c>
      <c r="AD606">
        <v>115457.2</v>
      </c>
      <c r="AE606" t="s">
        <v>90</v>
      </c>
      <c r="AF606" t="s">
        <v>105</v>
      </c>
      <c r="AG606" t="s">
        <v>2306</v>
      </c>
      <c r="AH606" t="s">
        <v>50</v>
      </c>
      <c r="AI606" t="s">
        <v>51</v>
      </c>
      <c r="AJ606" t="s">
        <v>41</v>
      </c>
      <c r="AK606" t="s">
        <v>41</v>
      </c>
    </row>
    <row r="607" spans="1:37" hidden="1" x14ac:dyDescent="0.25">
      <c r="A607">
        <v>2024</v>
      </c>
      <c r="B607">
        <v>4</v>
      </c>
      <c r="C607" t="s">
        <v>2334</v>
      </c>
      <c r="D607" t="s">
        <v>43</v>
      </c>
      <c r="E607">
        <v>115595.87</v>
      </c>
      <c r="F607" t="s">
        <v>2302</v>
      </c>
      <c r="G607" t="s">
        <v>2335</v>
      </c>
      <c r="H607">
        <v>31</v>
      </c>
      <c r="I607" t="s">
        <v>44</v>
      </c>
      <c r="J607">
        <v>0</v>
      </c>
      <c r="K607" t="s">
        <v>45</v>
      </c>
      <c r="L607" t="s">
        <v>46</v>
      </c>
      <c r="M607" t="s">
        <v>52</v>
      </c>
      <c r="N607" t="s">
        <v>48</v>
      </c>
      <c r="O607" t="s">
        <v>53</v>
      </c>
      <c r="P607" t="s">
        <v>2336</v>
      </c>
      <c r="Q607" t="s">
        <v>49</v>
      </c>
      <c r="R607">
        <v>2</v>
      </c>
      <c r="S607">
        <v>3</v>
      </c>
      <c r="T607">
        <v>0</v>
      </c>
      <c r="U607" t="s">
        <v>103</v>
      </c>
      <c r="V607">
        <v>1</v>
      </c>
      <c r="W607" t="s">
        <v>2337</v>
      </c>
      <c r="X607" s="19">
        <v>45363</v>
      </c>
      <c r="Y607" s="19">
        <v>45462</v>
      </c>
      <c r="Z607">
        <v>115592.64</v>
      </c>
      <c r="AA607">
        <v>115592.64</v>
      </c>
      <c r="AB607">
        <v>115592.64</v>
      </c>
      <c r="AC607">
        <v>115592.64</v>
      </c>
      <c r="AD607">
        <v>115592.64</v>
      </c>
      <c r="AE607" t="s">
        <v>90</v>
      </c>
      <c r="AF607" t="s">
        <v>105</v>
      </c>
      <c r="AG607" t="s">
        <v>2338</v>
      </c>
      <c r="AH607" t="s">
        <v>50</v>
      </c>
      <c r="AI607" t="s">
        <v>51</v>
      </c>
      <c r="AJ607" t="s">
        <v>41</v>
      </c>
      <c r="AK607" t="s">
        <v>41</v>
      </c>
    </row>
    <row r="608" spans="1:37" hidden="1" x14ac:dyDescent="0.25">
      <c r="A608">
        <v>2024</v>
      </c>
      <c r="B608">
        <v>4</v>
      </c>
      <c r="C608" t="s">
        <v>221</v>
      </c>
      <c r="D608" t="s">
        <v>43</v>
      </c>
      <c r="E608">
        <v>115156.85</v>
      </c>
      <c r="F608" t="s">
        <v>222</v>
      </c>
      <c r="G608" t="s">
        <v>223</v>
      </c>
      <c r="H608">
        <v>31</v>
      </c>
      <c r="I608" t="s">
        <v>44</v>
      </c>
      <c r="J608">
        <v>0</v>
      </c>
      <c r="K608" t="s">
        <v>45</v>
      </c>
      <c r="L608" t="s">
        <v>46</v>
      </c>
      <c r="M608" t="s">
        <v>52</v>
      </c>
      <c r="N608" t="s">
        <v>48</v>
      </c>
      <c r="O608" t="s">
        <v>53</v>
      </c>
      <c r="P608" t="s">
        <v>224</v>
      </c>
      <c r="Q608" t="s">
        <v>49</v>
      </c>
      <c r="R608">
        <v>2</v>
      </c>
      <c r="S608">
        <v>3</v>
      </c>
      <c r="T608">
        <v>0</v>
      </c>
      <c r="U608" t="s">
        <v>205</v>
      </c>
      <c r="V608">
        <v>1</v>
      </c>
      <c r="W608" t="s">
        <v>225</v>
      </c>
      <c r="X608" s="19">
        <v>45401</v>
      </c>
      <c r="Y608" s="19">
        <v>45500</v>
      </c>
      <c r="Z608">
        <v>115057.21</v>
      </c>
      <c r="AA608">
        <v>115057.21</v>
      </c>
      <c r="AB608">
        <v>115057.21</v>
      </c>
      <c r="AC608">
        <v>115057.21</v>
      </c>
      <c r="AD608">
        <v>115057.21</v>
      </c>
      <c r="AE608" t="s">
        <v>214</v>
      </c>
      <c r="AF608" t="s">
        <v>56</v>
      </c>
      <c r="AG608" t="s">
        <v>4143</v>
      </c>
      <c r="AH608" t="s">
        <v>50</v>
      </c>
      <c r="AI608" t="s">
        <v>51</v>
      </c>
      <c r="AJ608" t="s">
        <v>6731</v>
      </c>
      <c r="AK608" t="s">
        <v>6732</v>
      </c>
    </row>
    <row r="609" spans="1:37" hidden="1" x14ac:dyDescent="0.25">
      <c r="A609">
        <v>2024</v>
      </c>
      <c r="B609">
        <v>4</v>
      </c>
      <c r="C609" t="s">
        <v>256</v>
      </c>
      <c r="D609" t="s">
        <v>43</v>
      </c>
      <c r="E609">
        <v>57550.45</v>
      </c>
      <c r="F609" t="s">
        <v>257</v>
      </c>
      <c r="G609" t="s">
        <v>258</v>
      </c>
      <c r="H609">
        <v>31</v>
      </c>
      <c r="I609" t="s">
        <v>44</v>
      </c>
      <c r="J609">
        <v>0</v>
      </c>
      <c r="K609" t="s">
        <v>45</v>
      </c>
      <c r="L609" t="s">
        <v>46</v>
      </c>
      <c r="M609" t="s">
        <v>52</v>
      </c>
      <c r="N609" t="s">
        <v>48</v>
      </c>
      <c r="O609" t="s">
        <v>53</v>
      </c>
      <c r="P609" t="s">
        <v>259</v>
      </c>
      <c r="Q609" t="s">
        <v>49</v>
      </c>
      <c r="R609">
        <v>2</v>
      </c>
      <c r="S609">
        <v>3</v>
      </c>
      <c r="T609">
        <v>0</v>
      </c>
      <c r="U609" t="s">
        <v>103</v>
      </c>
      <c r="V609">
        <v>1</v>
      </c>
      <c r="W609" t="s">
        <v>260</v>
      </c>
      <c r="X609" s="19">
        <v>45401</v>
      </c>
      <c r="Y609" s="19">
        <v>45500</v>
      </c>
      <c r="Z609">
        <v>57504.22</v>
      </c>
      <c r="AA609">
        <v>57504.22</v>
      </c>
      <c r="AB609">
        <v>57504.22</v>
      </c>
      <c r="AC609">
        <v>57504.22</v>
      </c>
      <c r="AD609">
        <v>57504.22</v>
      </c>
      <c r="AE609" t="s">
        <v>214</v>
      </c>
      <c r="AF609" t="s">
        <v>105</v>
      </c>
      <c r="AG609" t="s">
        <v>4787</v>
      </c>
      <c r="AH609" t="s">
        <v>50</v>
      </c>
      <c r="AI609" t="s">
        <v>51</v>
      </c>
      <c r="AJ609" t="s">
        <v>41</v>
      </c>
      <c r="AK609" t="s">
        <v>41</v>
      </c>
    </row>
    <row r="610" spans="1:37" hidden="1" x14ac:dyDescent="0.25">
      <c r="A610">
        <v>2024</v>
      </c>
      <c r="B610">
        <v>4</v>
      </c>
      <c r="C610" t="s">
        <v>297</v>
      </c>
      <c r="D610" t="s">
        <v>43</v>
      </c>
      <c r="E610">
        <v>137541.19</v>
      </c>
      <c r="F610" t="s">
        <v>293</v>
      </c>
      <c r="G610" t="s">
        <v>298</v>
      </c>
      <c r="H610">
        <v>31</v>
      </c>
      <c r="I610" t="s">
        <v>44</v>
      </c>
      <c r="J610">
        <v>0</v>
      </c>
      <c r="K610" t="s">
        <v>45</v>
      </c>
      <c r="L610" t="s">
        <v>46</v>
      </c>
      <c r="M610" t="s">
        <v>52</v>
      </c>
      <c r="N610" t="s">
        <v>48</v>
      </c>
      <c r="O610" t="s">
        <v>53</v>
      </c>
      <c r="P610" t="s">
        <v>299</v>
      </c>
      <c r="Q610" t="s">
        <v>49</v>
      </c>
      <c r="R610">
        <v>2</v>
      </c>
      <c r="S610">
        <v>3</v>
      </c>
      <c r="T610">
        <v>0</v>
      </c>
      <c r="U610" t="s">
        <v>54</v>
      </c>
      <c r="V610">
        <v>1</v>
      </c>
      <c r="W610" t="s">
        <v>300</v>
      </c>
      <c r="X610" s="19">
        <v>45401</v>
      </c>
      <c r="Y610" s="19">
        <v>45500</v>
      </c>
      <c r="Z610">
        <v>137474.04</v>
      </c>
      <c r="AA610">
        <v>137474.04</v>
      </c>
      <c r="AB610">
        <v>137474.04</v>
      </c>
      <c r="AC610">
        <v>137474.04</v>
      </c>
      <c r="AD610">
        <v>137474.04</v>
      </c>
      <c r="AE610" t="s">
        <v>214</v>
      </c>
      <c r="AF610" t="s">
        <v>56</v>
      </c>
      <c r="AG610" t="s">
        <v>4146</v>
      </c>
      <c r="AH610" t="s">
        <v>50</v>
      </c>
      <c r="AI610" t="s">
        <v>51</v>
      </c>
      <c r="AJ610" t="s">
        <v>41</v>
      </c>
      <c r="AK610" t="s">
        <v>41</v>
      </c>
    </row>
    <row r="611" spans="1:37" hidden="1" x14ac:dyDescent="0.25">
      <c r="A611">
        <v>2024</v>
      </c>
      <c r="B611">
        <v>4</v>
      </c>
      <c r="C611" t="s">
        <v>301</v>
      </c>
      <c r="D611" t="s">
        <v>43</v>
      </c>
      <c r="E611">
        <v>113907.1</v>
      </c>
      <c r="F611" t="s">
        <v>302</v>
      </c>
      <c r="G611" t="s">
        <v>303</v>
      </c>
      <c r="H611">
        <v>31</v>
      </c>
      <c r="I611" t="s">
        <v>44</v>
      </c>
      <c r="J611">
        <v>0</v>
      </c>
      <c r="K611" t="s">
        <v>45</v>
      </c>
      <c r="L611" t="s">
        <v>46</v>
      </c>
      <c r="M611" t="s">
        <v>52</v>
      </c>
      <c r="N611" t="s">
        <v>48</v>
      </c>
      <c r="O611" t="s">
        <v>53</v>
      </c>
      <c r="P611" t="s">
        <v>304</v>
      </c>
      <c r="Q611" t="s">
        <v>49</v>
      </c>
      <c r="R611">
        <v>4</v>
      </c>
      <c r="S611">
        <v>6</v>
      </c>
      <c r="T611">
        <v>0</v>
      </c>
      <c r="U611" t="s">
        <v>86</v>
      </c>
      <c r="V611">
        <v>1</v>
      </c>
      <c r="W611" t="s">
        <v>305</v>
      </c>
      <c r="X611" s="19">
        <v>45401</v>
      </c>
      <c r="Y611" s="19">
        <v>45500</v>
      </c>
      <c r="Z611">
        <v>113615.44</v>
      </c>
      <c r="AA611">
        <v>113615.44</v>
      </c>
      <c r="AB611">
        <v>113615.44</v>
      </c>
      <c r="AC611">
        <v>113615.44</v>
      </c>
      <c r="AD611">
        <v>113615.44</v>
      </c>
      <c r="AE611" t="s">
        <v>220</v>
      </c>
      <c r="AF611" t="s">
        <v>91</v>
      </c>
      <c r="AG611" t="s">
        <v>4147</v>
      </c>
      <c r="AH611" t="s">
        <v>50</v>
      </c>
      <c r="AI611" t="s">
        <v>51</v>
      </c>
      <c r="AJ611" t="s">
        <v>41</v>
      </c>
      <c r="AK611" t="s">
        <v>41</v>
      </c>
    </row>
    <row r="612" spans="1:37" hidden="1" x14ac:dyDescent="0.25">
      <c r="A612">
        <v>2024</v>
      </c>
      <c r="B612">
        <v>4</v>
      </c>
      <c r="C612" t="s">
        <v>1890</v>
      </c>
      <c r="D612" t="s">
        <v>43</v>
      </c>
      <c r="E612">
        <v>334557.36</v>
      </c>
      <c r="F612" t="s">
        <v>1891</v>
      </c>
      <c r="G612" t="s">
        <v>1892</v>
      </c>
      <c r="H612">
        <v>31</v>
      </c>
      <c r="I612" t="s">
        <v>44</v>
      </c>
      <c r="J612">
        <v>0</v>
      </c>
      <c r="K612" t="s">
        <v>45</v>
      </c>
      <c r="L612" t="s">
        <v>46</v>
      </c>
      <c r="M612" t="s">
        <v>52</v>
      </c>
      <c r="N612" t="s">
        <v>48</v>
      </c>
      <c r="O612" t="s">
        <v>53</v>
      </c>
      <c r="P612" t="s">
        <v>1893</v>
      </c>
      <c r="Q612" t="s">
        <v>49</v>
      </c>
      <c r="R612">
        <v>6</v>
      </c>
      <c r="S612">
        <v>9</v>
      </c>
      <c r="T612">
        <v>0</v>
      </c>
      <c r="U612" t="s">
        <v>61</v>
      </c>
      <c r="V612">
        <v>1</v>
      </c>
      <c r="W612" t="s">
        <v>1894</v>
      </c>
      <c r="X612" s="19">
        <v>45421</v>
      </c>
      <c r="Y612" s="19">
        <v>45510</v>
      </c>
      <c r="Z612">
        <v>333766.90999999997</v>
      </c>
      <c r="AA612">
        <v>333766.90999999997</v>
      </c>
      <c r="AB612">
        <v>333766.90999999997</v>
      </c>
      <c r="AC612">
        <v>333766.90999999997</v>
      </c>
      <c r="AD612">
        <v>333766.90999999997</v>
      </c>
      <c r="AE612" t="s">
        <v>1895</v>
      </c>
      <c r="AF612" t="s">
        <v>63</v>
      </c>
      <c r="AG612" t="s">
        <v>3436</v>
      </c>
      <c r="AH612" t="s">
        <v>50</v>
      </c>
      <c r="AI612" t="s">
        <v>51</v>
      </c>
      <c r="AJ612" t="s">
        <v>41</v>
      </c>
      <c r="AK612" t="s">
        <v>41</v>
      </c>
    </row>
    <row r="613" spans="1:37" hidden="1" x14ac:dyDescent="0.25">
      <c r="A613">
        <v>2024</v>
      </c>
      <c r="B613">
        <v>4</v>
      </c>
      <c r="C613" t="s">
        <v>1938</v>
      </c>
      <c r="D613" t="s">
        <v>43</v>
      </c>
      <c r="E613">
        <v>57063.33</v>
      </c>
      <c r="F613" t="s">
        <v>1939</v>
      </c>
      <c r="G613" t="s">
        <v>1940</v>
      </c>
      <c r="H613">
        <v>31</v>
      </c>
      <c r="I613" t="s">
        <v>44</v>
      </c>
      <c r="J613">
        <v>0</v>
      </c>
      <c r="K613" t="s">
        <v>45</v>
      </c>
      <c r="L613" t="s">
        <v>46</v>
      </c>
      <c r="M613" t="s">
        <v>52</v>
      </c>
      <c r="N613" t="s">
        <v>48</v>
      </c>
      <c r="O613" t="s">
        <v>53</v>
      </c>
      <c r="P613" t="s">
        <v>1941</v>
      </c>
      <c r="Q613" t="s">
        <v>49</v>
      </c>
      <c r="R613">
        <v>2</v>
      </c>
      <c r="S613">
        <v>3</v>
      </c>
      <c r="T613">
        <v>0</v>
      </c>
      <c r="U613" t="s">
        <v>54</v>
      </c>
      <c r="V613">
        <v>1</v>
      </c>
      <c r="W613" t="s">
        <v>1942</v>
      </c>
      <c r="X613" s="19">
        <v>45401</v>
      </c>
      <c r="Y613" s="19">
        <v>45500</v>
      </c>
      <c r="Z613">
        <v>57019.62</v>
      </c>
      <c r="AA613">
        <v>57019.62</v>
      </c>
      <c r="AB613">
        <v>57019.62</v>
      </c>
      <c r="AC613">
        <v>57019.62</v>
      </c>
      <c r="AD613">
        <v>57019.62</v>
      </c>
      <c r="AE613" t="s">
        <v>214</v>
      </c>
      <c r="AF613" t="s">
        <v>56</v>
      </c>
      <c r="AG613" t="s">
        <v>3800</v>
      </c>
      <c r="AH613" t="s">
        <v>50</v>
      </c>
      <c r="AI613" t="s">
        <v>51</v>
      </c>
      <c r="AJ613" t="s">
        <v>41</v>
      </c>
      <c r="AK613" t="s">
        <v>41</v>
      </c>
    </row>
    <row r="614" spans="1:37" hidden="1" x14ac:dyDescent="0.25">
      <c r="A614">
        <v>2024</v>
      </c>
      <c r="B614">
        <v>4</v>
      </c>
      <c r="C614" t="s">
        <v>2006</v>
      </c>
      <c r="D614" t="s">
        <v>43</v>
      </c>
      <c r="E614">
        <v>276321.45</v>
      </c>
      <c r="F614" t="s">
        <v>1983</v>
      </c>
      <c r="G614" t="s">
        <v>2007</v>
      </c>
      <c r="H614">
        <v>31</v>
      </c>
      <c r="I614" t="s">
        <v>44</v>
      </c>
      <c r="J614">
        <v>0</v>
      </c>
      <c r="K614" t="s">
        <v>45</v>
      </c>
      <c r="L614" t="s">
        <v>46</v>
      </c>
      <c r="M614" t="s">
        <v>52</v>
      </c>
      <c r="N614" t="s">
        <v>48</v>
      </c>
      <c r="O614" t="s">
        <v>53</v>
      </c>
      <c r="P614" t="s">
        <v>2008</v>
      </c>
      <c r="Q614" t="s">
        <v>49</v>
      </c>
      <c r="R614">
        <v>10</v>
      </c>
      <c r="S614">
        <v>15</v>
      </c>
      <c r="T614">
        <v>0</v>
      </c>
      <c r="U614" t="s">
        <v>77</v>
      </c>
      <c r="V614">
        <v>1</v>
      </c>
      <c r="W614" t="s">
        <v>2009</v>
      </c>
      <c r="X614" s="19">
        <v>45421</v>
      </c>
      <c r="Y614" s="19">
        <v>45510</v>
      </c>
      <c r="Z614">
        <v>275770.28999999998</v>
      </c>
      <c r="AA614">
        <v>275770.28999999998</v>
      </c>
      <c r="AB614">
        <v>275770.28999999998</v>
      </c>
      <c r="AC614">
        <v>275770.28999999998</v>
      </c>
      <c r="AD614">
        <v>275770.28999999998</v>
      </c>
      <c r="AE614" t="s">
        <v>1895</v>
      </c>
      <c r="AF614" t="s">
        <v>80</v>
      </c>
      <c r="AG614" t="s">
        <v>3803</v>
      </c>
      <c r="AH614" t="s">
        <v>50</v>
      </c>
      <c r="AI614" t="s">
        <v>51</v>
      </c>
      <c r="AJ614" t="s">
        <v>41</v>
      </c>
      <c r="AK614" t="s">
        <v>41</v>
      </c>
    </row>
    <row r="615" spans="1:37" hidden="1" x14ac:dyDescent="0.25">
      <c r="A615">
        <v>2024</v>
      </c>
      <c r="B615">
        <v>4</v>
      </c>
      <c r="C615" t="s">
        <v>360</v>
      </c>
      <c r="D615" t="s">
        <v>43</v>
      </c>
      <c r="E615">
        <v>56900.18</v>
      </c>
      <c r="F615" t="s">
        <v>361</v>
      </c>
      <c r="G615" t="s">
        <v>362</v>
      </c>
      <c r="H615">
        <v>31</v>
      </c>
      <c r="I615" t="s">
        <v>44</v>
      </c>
      <c r="J615">
        <v>0</v>
      </c>
      <c r="K615" t="s">
        <v>45</v>
      </c>
      <c r="L615" t="s">
        <v>46</v>
      </c>
      <c r="M615" t="s">
        <v>52</v>
      </c>
      <c r="N615" t="s">
        <v>48</v>
      </c>
      <c r="O615" t="s">
        <v>53</v>
      </c>
      <c r="P615" t="s">
        <v>363</v>
      </c>
      <c r="Q615" t="s">
        <v>49</v>
      </c>
      <c r="R615">
        <v>2</v>
      </c>
      <c r="S615">
        <v>3</v>
      </c>
      <c r="T615">
        <v>0</v>
      </c>
      <c r="U615" t="s">
        <v>54</v>
      </c>
      <c r="V615">
        <v>1</v>
      </c>
      <c r="W615" t="s">
        <v>364</v>
      </c>
      <c r="X615" s="19">
        <v>45421</v>
      </c>
      <c r="Y615" s="19">
        <v>45510</v>
      </c>
      <c r="Z615">
        <v>56851.23</v>
      </c>
      <c r="AA615">
        <v>56851.23</v>
      </c>
      <c r="AB615">
        <v>56851.23</v>
      </c>
      <c r="AC615">
        <v>56851.23</v>
      </c>
      <c r="AD615">
        <v>56851.23</v>
      </c>
      <c r="AE615" t="s">
        <v>207</v>
      </c>
      <c r="AF615" t="s">
        <v>56</v>
      </c>
      <c r="AG615" t="s">
        <v>5872</v>
      </c>
      <c r="AH615" t="s">
        <v>50</v>
      </c>
      <c r="AI615" t="s">
        <v>51</v>
      </c>
      <c r="AJ615" t="s">
        <v>41</v>
      </c>
      <c r="AK615" t="s">
        <v>41</v>
      </c>
    </row>
    <row r="616" spans="1:37" hidden="1" x14ac:dyDescent="0.25">
      <c r="A616">
        <v>2024</v>
      </c>
      <c r="B616">
        <v>4</v>
      </c>
      <c r="C616" t="s">
        <v>2100</v>
      </c>
      <c r="D616" t="s">
        <v>43</v>
      </c>
      <c r="E616">
        <v>113686.53</v>
      </c>
      <c r="F616" t="s">
        <v>2101</v>
      </c>
      <c r="G616" t="s">
        <v>2102</v>
      </c>
      <c r="H616">
        <v>31</v>
      </c>
      <c r="I616" t="s">
        <v>44</v>
      </c>
      <c r="J616">
        <v>0</v>
      </c>
      <c r="K616" t="s">
        <v>45</v>
      </c>
      <c r="L616" t="s">
        <v>46</v>
      </c>
      <c r="M616" t="s">
        <v>52</v>
      </c>
      <c r="N616" t="s">
        <v>48</v>
      </c>
      <c r="O616" t="s">
        <v>53</v>
      </c>
      <c r="P616" t="s">
        <v>2103</v>
      </c>
      <c r="Q616" t="s">
        <v>49</v>
      </c>
      <c r="R616">
        <v>2</v>
      </c>
      <c r="S616">
        <v>3</v>
      </c>
      <c r="T616">
        <v>0</v>
      </c>
      <c r="U616" t="s">
        <v>103</v>
      </c>
      <c r="V616">
        <v>1</v>
      </c>
      <c r="W616" t="s">
        <v>2104</v>
      </c>
      <c r="X616" s="19">
        <v>45401</v>
      </c>
      <c r="Y616" s="19">
        <v>45500</v>
      </c>
      <c r="Z616">
        <v>113672.41</v>
      </c>
      <c r="AA616">
        <v>113672.41</v>
      </c>
      <c r="AB616">
        <v>113672.41</v>
      </c>
      <c r="AC616">
        <v>113672.41</v>
      </c>
      <c r="AD616">
        <v>113672.41</v>
      </c>
      <c r="AE616" t="s">
        <v>179</v>
      </c>
      <c r="AF616" t="s">
        <v>105</v>
      </c>
      <c r="AG616" t="s">
        <v>2105</v>
      </c>
      <c r="AH616" t="s">
        <v>50</v>
      </c>
      <c r="AI616" t="s">
        <v>51</v>
      </c>
      <c r="AJ616" t="s">
        <v>41</v>
      </c>
      <c r="AK616" t="s">
        <v>41</v>
      </c>
    </row>
    <row r="617" spans="1:37" hidden="1" x14ac:dyDescent="0.25">
      <c r="A617">
        <v>2024</v>
      </c>
      <c r="B617">
        <v>4</v>
      </c>
      <c r="C617" t="s">
        <v>2106</v>
      </c>
      <c r="D617" t="s">
        <v>43</v>
      </c>
      <c r="E617">
        <v>227373.16</v>
      </c>
      <c r="F617" t="s">
        <v>2107</v>
      </c>
      <c r="G617" t="s">
        <v>2108</v>
      </c>
      <c r="H617">
        <v>31</v>
      </c>
      <c r="I617" t="s">
        <v>44</v>
      </c>
      <c r="J617">
        <v>0</v>
      </c>
      <c r="K617" t="s">
        <v>45</v>
      </c>
      <c r="L617" t="s">
        <v>46</v>
      </c>
      <c r="M617" t="s">
        <v>52</v>
      </c>
      <c r="N617" t="s">
        <v>48</v>
      </c>
      <c r="O617" t="s">
        <v>53</v>
      </c>
      <c r="P617" t="s">
        <v>2109</v>
      </c>
      <c r="Q617" t="s">
        <v>49</v>
      </c>
      <c r="R617">
        <v>4</v>
      </c>
      <c r="S617">
        <v>6</v>
      </c>
      <c r="T617">
        <v>0</v>
      </c>
      <c r="U617" t="s">
        <v>196</v>
      </c>
      <c r="V617">
        <v>1</v>
      </c>
      <c r="W617" t="s">
        <v>2110</v>
      </c>
      <c r="X617" s="19">
        <v>45401</v>
      </c>
      <c r="Y617" s="19">
        <v>45500</v>
      </c>
      <c r="Z617">
        <v>227278.98</v>
      </c>
      <c r="AA617">
        <v>227278.98</v>
      </c>
      <c r="AB617">
        <v>227278.98</v>
      </c>
      <c r="AC617">
        <v>227278.98</v>
      </c>
      <c r="AD617">
        <v>227278.98</v>
      </c>
      <c r="AE617" t="s">
        <v>179</v>
      </c>
      <c r="AF617" t="s">
        <v>927</v>
      </c>
      <c r="AG617" t="s">
        <v>2111</v>
      </c>
      <c r="AH617" t="s">
        <v>50</v>
      </c>
      <c r="AI617" t="s">
        <v>51</v>
      </c>
      <c r="AJ617" t="s">
        <v>41</v>
      </c>
      <c r="AK617" t="s">
        <v>41</v>
      </c>
    </row>
    <row r="618" spans="1:37" hidden="1" x14ac:dyDescent="0.25">
      <c r="A618">
        <v>2024</v>
      </c>
      <c r="B618">
        <v>4</v>
      </c>
      <c r="C618" t="s">
        <v>375</v>
      </c>
      <c r="D618" t="s">
        <v>43</v>
      </c>
      <c r="E618">
        <v>114330.83</v>
      </c>
      <c r="F618" t="s">
        <v>366</v>
      </c>
      <c r="G618" t="s">
        <v>376</v>
      </c>
      <c r="H618">
        <v>31</v>
      </c>
      <c r="I618" t="s">
        <v>44</v>
      </c>
      <c r="J618">
        <v>0</v>
      </c>
      <c r="K618" t="s">
        <v>45</v>
      </c>
      <c r="L618" t="s">
        <v>46</v>
      </c>
      <c r="M618" t="s">
        <v>52</v>
      </c>
      <c r="N618" t="s">
        <v>48</v>
      </c>
      <c r="O618" t="s">
        <v>53</v>
      </c>
      <c r="P618" t="s">
        <v>377</v>
      </c>
      <c r="Q618" t="s">
        <v>49</v>
      </c>
      <c r="R618">
        <v>2</v>
      </c>
      <c r="S618">
        <v>3</v>
      </c>
      <c r="T618">
        <v>0</v>
      </c>
      <c r="U618" t="s">
        <v>103</v>
      </c>
      <c r="V618">
        <v>1</v>
      </c>
      <c r="W618" t="s">
        <v>378</v>
      </c>
      <c r="X618" s="19">
        <v>45422</v>
      </c>
      <c r="Y618" s="19">
        <v>45511</v>
      </c>
      <c r="Z618">
        <v>114225.31</v>
      </c>
      <c r="AA618">
        <v>114225.31</v>
      </c>
      <c r="AB618">
        <v>114225.31</v>
      </c>
      <c r="AC618">
        <v>114225.31</v>
      </c>
      <c r="AD618">
        <v>114225.31</v>
      </c>
      <c r="AE618" t="s">
        <v>198</v>
      </c>
      <c r="AF618" t="s">
        <v>105</v>
      </c>
      <c r="AG618" t="s">
        <v>5531</v>
      </c>
      <c r="AH618" t="s">
        <v>50</v>
      </c>
      <c r="AI618" t="s">
        <v>51</v>
      </c>
      <c r="AJ618" t="s">
        <v>41</v>
      </c>
      <c r="AK618" t="s">
        <v>41</v>
      </c>
    </row>
    <row r="619" spans="1:37" hidden="1" x14ac:dyDescent="0.25">
      <c r="A619">
        <v>2024</v>
      </c>
      <c r="B619">
        <v>4</v>
      </c>
      <c r="C619" t="s">
        <v>2120</v>
      </c>
      <c r="D619" t="s">
        <v>43</v>
      </c>
      <c r="E619">
        <v>113804.25</v>
      </c>
      <c r="F619" t="s">
        <v>2121</v>
      </c>
      <c r="G619" t="s">
        <v>2122</v>
      </c>
      <c r="H619">
        <v>31</v>
      </c>
      <c r="I619" t="s">
        <v>44</v>
      </c>
      <c r="J619">
        <v>0</v>
      </c>
      <c r="K619" t="s">
        <v>45</v>
      </c>
      <c r="L619" t="s">
        <v>46</v>
      </c>
      <c r="M619" t="s">
        <v>52</v>
      </c>
      <c r="N619" t="s">
        <v>48</v>
      </c>
      <c r="O619" t="s">
        <v>53</v>
      </c>
      <c r="P619" t="s">
        <v>2123</v>
      </c>
      <c r="Q619" t="s">
        <v>49</v>
      </c>
      <c r="R619">
        <v>2</v>
      </c>
      <c r="S619">
        <v>3</v>
      </c>
      <c r="T619">
        <v>0</v>
      </c>
      <c r="U619" t="s">
        <v>103</v>
      </c>
      <c r="V619">
        <v>1</v>
      </c>
      <c r="W619" t="s">
        <v>2124</v>
      </c>
      <c r="X619" s="19">
        <v>45422</v>
      </c>
      <c r="Y619" s="19">
        <v>45511</v>
      </c>
      <c r="Z619">
        <v>113703.77</v>
      </c>
      <c r="AA619">
        <v>113703.77</v>
      </c>
      <c r="AB619">
        <v>113703.77</v>
      </c>
      <c r="AC619">
        <v>113703.77</v>
      </c>
      <c r="AD619">
        <v>113703.77</v>
      </c>
      <c r="AE619" t="s">
        <v>656</v>
      </c>
      <c r="AF619" t="s">
        <v>105</v>
      </c>
      <c r="AG619" t="s">
        <v>5138</v>
      </c>
      <c r="AH619" t="s">
        <v>50</v>
      </c>
      <c r="AI619" t="s">
        <v>51</v>
      </c>
      <c r="AJ619" t="s">
        <v>41</v>
      </c>
      <c r="AK619" t="s">
        <v>41</v>
      </c>
    </row>
    <row r="620" spans="1:37" hidden="1" x14ac:dyDescent="0.25">
      <c r="A620">
        <v>2024</v>
      </c>
      <c r="B620">
        <v>4</v>
      </c>
      <c r="C620" t="s">
        <v>2376</v>
      </c>
      <c r="D620" t="s">
        <v>43</v>
      </c>
      <c r="E620">
        <v>555503.19999999995</v>
      </c>
      <c r="F620" t="s">
        <v>2377</v>
      </c>
      <c r="G620" t="s">
        <v>2378</v>
      </c>
      <c r="H620">
        <v>31</v>
      </c>
      <c r="I620" t="s">
        <v>44</v>
      </c>
      <c r="J620">
        <v>0</v>
      </c>
      <c r="K620" t="s">
        <v>45</v>
      </c>
      <c r="L620" t="s">
        <v>46</v>
      </c>
      <c r="M620" t="s">
        <v>52</v>
      </c>
      <c r="N620" t="s">
        <v>48</v>
      </c>
      <c r="O620" t="s">
        <v>53</v>
      </c>
      <c r="P620" t="s">
        <v>2379</v>
      </c>
      <c r="Q620" t="s">
        <v>49</v>
      </c>
      <c r="R620">
        <v>20</v>
      </c>
      <c r="S620">
        <v>30</v>
      </c>
      <c r="T620">
        <v>0</v>
      </c>
      <c r="U620" t="s">
        <v>2380</v>
      </c>
      <c r="V620">
        <v>1</v>
      </c>
      <c r="W620" t="s">
        <v>2381</v>
      </c>
      <c r="X620" s="19">
        <v>45421</v>
      </c>
      <c r="Y620" s="19">
        <v>45510</v>
      </c>
      <c r="Z620">
        <v>554465.21</v>
      </c>
      <c r="AA620">
        <v>554465.21</v>
      </c>
      <c r="AB620">
        <v>554465.21</v>
      </c>
      <c r="AC620">
        <v>554465.21</v>
      </c>
      <c r="AD620">
        <v>554465.21</v>
      </c>
      <c r="AE620" t="s">
        <v>173</v>
      </c>
      <c r="AF620" t="s">
        <v>3361</v>
      </c>
      <c r="AG620" t="s">
        <v>4157</v>
      </c>
      <c r="AH620" t="s">
        <v>50</v>
      </c>
      <c r="AI620" t="s">
        <v>51</v>
      </c>
      <c r="AJ620" t="s">
        <v>41</v>
      </c>
      <c r="AK620" t="s">
        <v>41</v>
      </c>
    </row>
    <row r="621" spans="1:37" hidden="1" x14ac:dyDescent="0.25">
      <c r="A621">
        <v>2024</v>
      </c>
      <c r="B621">
        <v>4</v>
      </c>
      <c r="C621" t="s">
        <v>2402</v>
      </c>
      <c r="D621" t="s">
        <v>43</v>
      </c>
      <c r="E621">
        <v>456442.16</v>
      </c>
      <c r="F621" t="s">
        <v>2403</v>
      </c>
      <c r="G621" t="s">
        <v>2404</v>
      </c>
      <c r="H621">
        <v>31</v>
      </c>
      <c r="I621" t="s">
        <v>44</v>
      </c>
      <c r="J621">
        <v>0</v>
      </c>
      <c r="K621" t="s">
        <v>45</v>
      </c>
      <c r="L621" t="s">
        <v>46</v>
      </c>
      <c r="M621" t="s">
        <v>52</v>
      </c>
      <c r="N621" t="s">
        <v>48</v>
      </c>
      <c r="O621" t="s">
        <v>53</v>
      </c>
      <c r="P621" t="s">
        <v>2405</v>
      </c>
      <c r="Q621" t="s">
        <v>49</v>
      </c>
      <c r="R621">
        <v>8</v>
      </c>
      <c r="S621">
        <v>12</v>
      </c>
      <c r="T621">
        <v>0</v>
      </c>
      <c r="U621" t="s">
        <v>163</v>
      </c>
      <c r="V621">
        <v>1</v>
      </c>
      <c r="W621" t="s">
        <v>2406</v>
      </c>
      <c r="X621" s="19">
        <v>45404</v>
      </c>
      <c r="Y621" s="19">
        <v>45503</v>
      </c>
      <c r="Z621">
        <v>456036.02</v>
      </c>
      <c r="AA621">
        <v>456036.02</v>
      </c>
      <c r="AB621">
        <v>456036.02</v>
      </c>
      <c r="AC621">
        <v>456036.02</v>
      </c>
      <c r="AD621">
        <v>456036.02</v>
      </c>
      <c r="AE621" t="s">
        <v>185</v>
      </c>
      <c r="AF621" t="s">
        <v>519</v>
      </c>
      <c r="AG621" t="s">
        <v>5141</v>
      </c>
      <c r="AH621" t="s">
        <v>50</v>
      </c>
      <c r="AI621" t="s">
        <v>51</v>
      </c>
      <c r="AJ621" t="s">
        <v>41</v>
      </c>
      <c r="AK621" t="s">
        <v>41</v>
      </c>
    </row>
    <row r="622" spans="1:37" hidden="1" x14ac:dyDescent="0.25">
      <c r="A622">
        <v>2024</v>
      </c>
      <c r="B622">
        <v>4</v>
      </c>
      <c r="C622" t="s">
        <v>192</v>
      </c>
      <c r="D622" t="s">
        <v>43</v>
      </c>
      <c r="E622">
        <v>274261.32</v>
      </c>
      <c r="F622" t="s">
        <v>193</v>
      </c>
      <c r="G622" t="s">
        <v>194</v>
      </c>
      <c r="H622">
        <v>31</v>
      </c>
      <c r="I622" t="s">
        <v>44</v>
      </c>
      <c r="J622">
        <v>0</v>
      </c>
      <c r="K622" t="s">
        <v>45</v>
      </c>
      <c r="L622" t="s">
        <v>46</v>
      </c>
      <c r="M622" t="s">
        <v>52</v>
      </c>
      <c r="N622" t="s">
        <v>48</v>
      </c>
      <c r="O622" t="s">
        <v>53</v>
      </c>
      <c r="P622" t="s">
        <v>195</v>
      </c>
      <c r="Q622" t="s">
        <v>49</v>
      </c>
      <c r="R622">
        <v>4</v>
      </c>
      <c r="S622">
        <v>6</v>
      </c>
      <c r="T622">
        <v>0</v>
      </c>
      <c r="U622" t="s">
        <v>196</v>
      </c>
      <c r="V622">
        <v>1</v>
      </c>
      <c r="W622" t="s">
        <v>197</v>
      </c>
      <c r="X622" s="19">
        <v>45422</v>
      </c>
      <c r="Y622" s="19">
        <v>45511</v>
      </c>
      <c r="Z622">
        <v>274121.61</v>
      </c>
      <c r="AA622">
        <v>274121.61</v>
      </c>
      <c r="AB622">
        <v>274121.61</v>
      </c>
      <c r="AC622">
        <v>274121.61</v>
      </c>
      <c r="AD622">
        <v>274121.61</v>
      </c>
      <c r="AE622" t="s">
        <v>198</v>
      </c>
      <c r="AF622" t="s">
        <v>927</v>
      </c>
      <c r="AG622" t="s">
        <v>4423</v>
      </c>
      <c r="AH622" t="s">
        <v>50</v>
      </c>
      <c r="AI622" t="s">
        <v>51</v>
      </c>
      <c r="AJ622" t="s">
        <v>41</v>
      </c>
      <c r="AK622" t="s">
        <v>41</v>
      </c>
    </row>
    <row r="623" spans="1:37" hidden="1" x14ac:dyDescent="0.25">
      <c r="A623">
        <v>2024</v>
      </c>
      <c r="B623">
        <v>4</v>
      </c>
      <c r="C623" t="s">
        <v>646</v>
      </c>
      <c r="D623" t="s">
        <v>43</v>
      </c>
      <c r="E623">
        <v>231299.7</v>
      </c>
      <c r="F623" t="s">
        <v>647</v>
      </c>
      <c r="G623" t="s">
        <v>648</v>
      </c>
      <c r="H623">
        <v>31</v>
      </c>
      <c r="I623" t="s">
        <v>44</v>
      </c>
      <c r="J623">
        <v>0</v>
      </c>
      <c r="K623" t="s">
        <v>45</v>
      </c>
      <c r="L623" t="s">
        <v>46</v>
      </c>
      <c r="M623" t="s">
        <v>52</v>
      </c>
      <c r="N623" t="s">
        <v>48</v>
      </c>
      <c r="O623" t="s">
        <v>53</v>
      </c>
      <c r="P623" t="s">
        <v>649</v>
      </c>
      <c r="Q623" t="s">
        <v>49</v>
      </c>
      <c r="R623">
        <v>4</v>
      </c>
      <c r="S623">
        <v>6</v>
      </c>
      <c r="T623">
        <v>0</v>
      </c>
      <c r="U623" t="s">
        <v>86</v>
      </c>
      <c r="V623">
        <v>1</v>
      </c>
      <c r="W623" t="s">
        <v>650</v>
      </c>
      <c r="X623" s="19">
        <v>45401</v>
      </c>
      <c r="Y623" s="19">
        <v>45500</v>
      </c>
      <c r="Z623">
        <v>231100.49</v>
      </c>
      <c r="AA623">
        <v>231100.49</v>
      </c>
      <c r="AB623">
        <v>231100.49</v>
      </c>
      <c r="AC623">
        <v>231100.49</v>
      </c>
      <c r="AD623">
        <v>231100.49</v>
      </c>
      <c r="AE623" t="s">
        <v>208</v>
      </c>
      <c r="AF623" t="s">
        <v>91</v>
      </c>
      <c r="AG623" t="s">
        <v>4424</v>
      </c>
      <c r="AH623" t="s">
        <v>50</v>
      </c>
      <c r="AI623" t="s">
        <v>51</v>
      </c>
      <c r="AJ623" t="s">
        <v>41</v>
      </c>
      <c r="AK623" t="s">
        <v>41</v>
      </c>
    </row>
    <row r="624" spans="1:37" hidden="1" x14ac:dyDescent="0.25">
      <c r="A624">
        <v>2024</v>
      </c>
      <c r="B624">
        <v>4</v>
      </c>
      <c r="C624" t="s">
        <v>2529</v>
      </c>
      <c r="D624" t="s">
        <v>43</v>
      </c>
      <c r="E624">
        <v>138276.04</v>
      </c>
      <c r="F624" t="s">
        <v>2516</v>
      </c>
      <c r="G624" t="s">
        <v>2530</v>
      </c>
      <c r="H624">
        <v>31</v>
      </c>
      <c r="I624" t="s">
        <v>44</v>
      </c>
      <c r="J624">
        <v>0</v>
      </c>
      <c r="K624" t="s">
        <v>45</v>
      </c>
      <c r="L624" t="s">
        <v>46</v>
      </c>
      <c r="M624" t="s">
        <v>52</v>
      </c>
      <c r="N624" t="s">
        <v>48</v>
      </c>
      <c r="O624" t="s">
        <v>53</v>
      </c>
      <c r="P624" t="s">
        <v>2531</v>
      </c>
      <c r="Q624" t="s">
        <v>49</v>
      </c>
      <c r="R624">
        <v>2</v>
      </c>
      <c r="S624">
        <v>3</v>
      </c>
      <c r="T624">
        <v>0</v>
      </c>
      <c r="U624" t="s">
        <v>54</v>
      </c>
      <c r="V624">
        <v>1</v>
      </c>
      <c r="W624" t="s">
        <v>2532</v>
      </c>
      <c r="X624" s="19">
        <v>45401</v>
      </c>
      <c r="Y624" s="19">
        <v>45500</v>
      </c>
      <c r="Z624">
        <v>138217.04999999999</v>
      </c>
      <c r="AA624">
        <v>138217.04999999999</v>
      </c>
      <c r="AB624">
        <v>138217.04999999999</v>
      </c>
      <c r="AC624">
        <v>138217.04999999999</v>
      </c>
      <c r="AD624">
        <v>138217.04999999999</v>
      </c>
      <c r="AE624" t="s">
        <v>208</v>
      </c>
      <c r="AF624" t="s">
        <v>56</v>
      </c>
      <c r="AG624" t="s">
        <v>3819</v>
      </c>
      <c r="AH624" t="s">
        <v>50</v>
      </c>
      <c r="AI624" t="s">
        <v>51</v>
      </c>
      <c r="AJ624" t="s">
        <v>41</v>
      </c>
      <c r="AK624" t="s">
        <v>41</v>
      </c>
    </row>
    <row r="625" spans="1:37" hidden="1" x14ac:dyDescent="0.25">
      <c r="A625">
        <v>2024</v>
      </c>
      <c r="B625">
        <v>4</v>
      </c>
      <c r="C625" t="s">
        <v>662</v>
      </c>
      <c r="D625" t="s">
        <v>43</v>
      </c>
      <c r="E625">
        <v>56079.8</v>
      </c>
      <c r="F625" t="s">
        <v>663</v>
      </c>
      <c r="G625" t="s">
        <v>664</v>
      </c>
      <c r="H625">
        <v>31</v>
      </c>
      <c r="I625" t="s">
        <v>44</v>
      </c>
      <c r="J625">
        <v>0</v>
      </c>
      <c r="K625" t="s">
        <v>45</v>
      </c>
      <c r="L625" t="s">
        <v>46</v>
      </c>
      <c r="M625" t="s">
        <v>52</v>
      </c>
      <c r="N625" t="s">
        <v>48</v>
      </c>
      <c r="O625" t="s">
        <v>53</v>
      </c>
      <c r="P625" t="s">
        <v>665</v>
      </c>
      <c r="Q625" t="s">
        <v>49</v>
      </c>
      <c r="R625">
        <v>2</v>
      </c>
      <c r="S625">
        <v>3</v>
      </c>
      <c r="T625">
        <v>0</v>
      </c>
      <c r="U625" t="s">
        <v>54</v>
      </c>
      <c r="V625">
        <v>1</v>
      </c>
      <c r="W625" t="s">
        <v>666</v>
      </c>
      <c r="X625" s="19">
        <v>45422</v>
      </c>
      <c r="Y625" s="19">
        <v>45511</v>
      </c>
      <c r="Z625">
        <v>56020.38</v>
      </c>
      <c r="AA625">
        <v>56020.38</v>
      </c>
      <c r="AB625">
        <v>56020.38</v>
      </c>
      <c r="AC625">
        <v>56020.38</v>
      </c>
      <c r="AD625">
        <v>56020.38</v>
      </c>
      <c r="AE625" t="s">
        <v>198</v>
      </c>
      <c r="AF625" t="s">
        <v>56</v>
      </c>
      <c r="AG625" t="s">
        <v>4799</v>
      </c>
      <c r="AH625" t="s">
        <v>50</v>
      </c>
      <c r="AI625" t="s">
        <v>51</v>
      </c>
      <c r="AJ625" t="s">
        <v>6411</v>
      </c>
      <c r="AK625" t="s">
        <v>6733</v>
      </c>
    </row>
    <row r="626" spans="1:37" hidden="1" x14ac:dyDescent="0.25">
      <c r="A626">
        <v>2024</v>
      </c>
      <c r="B626">
        <v>4</v>
      </c>
      <c r="C626" t="s">
        <v>2555</v>
      </c>
      <c r="D626" t="s">
        <v>43</v>
      </c>
      <c r="E626">
        <v>115649.86</v>
      </c>
      <c r="F626" t="s">
        <v>2556</v>
      </c>
      <c r="G626" t="s">
        <v>2557</v>
      </c>
      <c r="H626">
        <v>31</v>
      </c>
      <c r="I626" t="s">
        <v>44</v>
      </c>
      <c r="J626">
        <v>0</v>
      </c>
      <c r="K626" t="s">
        <v>45</v>
      </c>
      <c r="L626" t="s">
        <v>46</v>
      </c>
      <c r="M626" t="s">
        <v>52</v>
      </c>
      <c r="N626" t="s">
        <v>48</v>
      </c>
      <c r="O626" t="s">
        <v>53</v>
      </c>
      <c r="P626" t="s">
        <v>2558</v>
      </c>
      <c r="Q626" t="s">
        <v>49</v>
      </c>
      <c r="R626">
        <v>2</v>
      </c>
      <c r="S626">
        <v>3</v>
      </c>
      <c r="T626">
        <v>0</v>
      </c>
      <c r="U626" t="s">
        <v>54</v>
      </c>
      <c r="V626">
        <v>1</v>
      </c>
      <c r="W626" t="s">
        <v>2559</v>
      </c>
      <c r="X626" s="19">
        <v>45401</v>
      </c>
      <c r="Y626" s="19">
        <v>45500</v>
      </c>
      <c r="Z626">
        <v>115556.95</v>
      </c>
      <c r="AA626">
        <v>115556.95</v>
      </c>
      <c r="AB626">
        <v>115556.95</v>
      </c>
      <c r="AC626">
        <v>115556.95</v>
      </c>
      <c r="AD626">
        <v>115556.95</v>
      </c>
      <c r="AE626" t="s">
        <v>208</v>
      </c>
      <c r="AF626" t="s">
        <v>56</v>
      </c>
      <c r="AG626" t="s">
        <v>5537</v>
      </c>
      <c r="AH626" t="s">
        <v>50</v>
      </c>
      <c r="AI626" t="s">
        <v>51</v>
      </c>
      <c r="AJ626" t="s">
        <v>41</v>
      </c>
      <c r="AK626" t="s">
        <v>41</v>
      </c>
    </row>
    <row r="627" spans="1:37" hidden="1" x14ac:dyDescent="0.25">
      <c r="A627">
        <v>2024</v>
      </c>
      <c r="B627">
        <v>4</v>
      </c>
      <c r="C627" t="s">
        <v>2583</v>
      </c>
      <c r="D627" t="s">
        <v>43</v>
      </c>
      <c r="E627">
        <v>56512.800000000003</v>
      </c>
      <c r="F627" t="s">
        <v>2584</v>
      </c>
      <c r="G627" t="s">
        <v>2585</v>
      </c>
      <c r="H627">
        <v>31</v>
      </c>
      <c r="I627" t="s">
        <v>44</v>
      </c>
      <c r="J627">
        <v>0</v>
      </c>
      <c r="K627" t="s">
        <v>45</v>
      </c>
      <c r="L627" t="s">
        <v>46</v>
      </c>
      <c r="M627" t="s">
        <v>52</v>
      </c>
      <c r="N627" t="s">
        <v>48</v>
      </c>
      <c r="O627" t="s">
        <v>53</v>
      </c>
      <c r="P627" t="s">
        <v>2586</v>
      </c>
      <c r="Q627" t="s">
        <v>49</v>
      </c>
      <c r="R627">
        <v>2</v>
      </c>
      <c r="S627">
        <v>3</v>
      </c>
      <c r="T627">
        <v>0</v>
      </c>
      <c r="U627" t="s">
        <v>54</v>
      </c>
      <c r="V627">
        <v>1</v>
      </c>
      <c r="W627" t="s">
        <v>2587</v>
      </c>
      <c r="X627" s="19">
        <v>45422</v>
      </c>
      <c r="Y627" s="19">
        <v>45511</v>
      </c>
      <c r="Z627">
        <v>56441.89</v>
      </c>
      <c r="AA627">
        <v>56441.89</v>
      </c>
      <c r="AB627">
        <v>56441.89</v>
      </c>
      <c r="AC627">
        <v>56441.89</v>
      </c>
      <c r="AD627">
        <v>56441.89</v>
      </c>
      <c r="AE627" t="s">
        <v>656</v>
      </c>
      <c r="AF627" t="s">
        <v>56</v>
      </c>
      <c r="AG627" t="s">
        <v>5540</v>
      </c>
      <c r="AH627" t="s">
        <v>50</v>
      </c>
      <c r="AI627" t="s">
        <v>51</v>
      </c>
      <c r="AJ627" t="s">
        <v>6411</v>
      </c>
      <c r="AK627" t="s">
        <v>6412</v>
      </c>
    </row>
    <row r="628" spans="1:37" hidden="1" x14ac:dyDescent="0.25">
      <c r="A628">
        <v>2024</v>
      </c>
      <c r="B628">
        <v>4</v>
      </c>
      <c r="C628" t="s">
        <v>2624</v>
      </c>
      <c r="D628" t="s">
        <v>43</v>
      </c>
      <c r="E628">
        <v>413595</v>
      </c>
      <c r="F628" t="s">
        <v>2625</v>
      </c>
      <c r="G628" t="s">
        <v>2626</v>
      </c>
      <c r="H628">
        <v>31</v>
      </c>
      <c r="I628" t="s">
        <v>44</v>
      </c>
      <c r="J628">
        <v>0</v>
      </c>
      <c r="K628" t="s">
        <v>45</v>
      </c>
      <c r="L628" t="s">
        <v>46</v>
      </c>
      <c r="M628" t="s">
        <v>52</v>
      </c>
      <c r="N628" t="s">
        <v>48</v>
      </c>
      <c r="O628" t="s">
        <v>53</v>
      </c>
      <c r="P628" t="s">
        <v>2627</v>
      </c>
      <c r="Q628" t="s">
        <v>49</v>
      </c>
      <c r="R628">
        <v>6</v>
      </c>
      <c r="S628">
        <v>9</v>
      </c>
      <c r="T628">
        <v>0</v>
      </c>
      <c r="U628" t="s">
        <v>61</v>
      </c>
      <c r="V628">
        <v>1</v>
      </c>
      <c r="W628" t="s">
        <v>2628</v>
      </c>
      <c r="X628" s="19">
        <v>45404</v>
      </c>
      <c r="Y628" s="19">
        <v>45503</v>
      </c>
      <c r="Z628">
        <v>413356.45</v>
      </c>
      <c r="AA628">
        <v>413356.45</v>
      </c>
      <c r="AB628">
        <v>413356.45</v>
      </c>
      <c r="AC628">
        <v>413356.45</v>
      </c>
      <c r="AD628">
        <v>413356.45</v>
      </c>
      <c r="AE628" t="s">
        <v>191</v>
      </c>
      <c r="AF628" t="s">
        <v>63</v>
      </c>
      <c r="AG628" t="s">
        <v>4428</v>
      </c>
      <c r="AH628" t="s">
        <v>50</v>
      </c>
      <c r="AI628" t="s">
        <v>51</v>
      </c>
      <c r="AJ628" t="s">
        <v>41</v>
      </c>
      <c r="AK628" t="s">
        <v>41</v>
      </c>
    </row>
    <row r="629" spans="1:37" hidden="1" x14ac:dyDescent="0.25">
      <c r="A629">
        <v>2024</v>
      </c>
      <c r="B629">
        <v>4</v>
      </c>
      <c r="C629" t="s">
        <v>694</v>
      </c>
      <c r="D629" t="s">
        <v>43</v>
      </c>
      <c r="E629">
        <v>137865</v>
      </c>
      <c r="F629" t="s">
        <v>695</v>
      </c>
      <c r="G629" t="s">
        <v>696</v>
      </c>
      <c r="H629">
        <v>31</v>
      </c>
      <c r="I629" t="s">
        <v>44</v>
      </c>
      <c r="J629">
        <v>0</v>
      </c>
      <c r="K629" t="s">
        <v>45</v>
      </c>
      <c r="L629" t="s">
        <v>46</v>
      </c>
      <c r="M629" t="s">
        <v>52</v>
      </c>
      <c r="N629" t="s">
        <v>48</v>
      </c>
      <c r="O629" t="s">
        <v>53</v>
      </c>
      <c r="P629" t="s">
        <v>697</v>
      </c>
      <c r="Q629" t="s">
        <v>49</v>
      </c>
      <c r="R629">
        <v>2</v>
      </c>
      <c r="S629">
        <v>3</v>
      </c>
      <c r="T629">
        <v>0</v>
      </c>
      <c r="U629" t="s">
        <v>103</v>
      </c>
      <c r="V629">
        <v>1</v>
      </c>
      <c r="W629" t="s">
        <v>698</v>
      </c>
      <c r="X629" s="19">
        <v>45404</v>
      </c>
      <c r="Y629" s="19">
        <v>45503</v>
      </c>
      <c r="Z629">
        <v>137812.78</v>
      </c>
      <c r="AA629">
        <v>137812.78</v>
      </c>
      <c r="AB629">
        <v>137812.78</v>
      </c>
      <c r="AC629">
        <v>137812.78</v>
      </c>
      <c r="AD629">
        <v>137812.78</v>
      </c>
      <c r="AE629" t="s">
        <v>191</v>
      </c>
      <c r="AF629" t="s">
        <v>105</v>
      </c>
      <c r="AG629" t="s">
        <v>5147</v>
      </c>
      <c r="AH629" t="s">
        <v>50</v>
      </c>
      <c r="AI629" t="s">
        <v>51</v>
      </c>
      <c r="AJ629" t="s">
        <v>41</v>
      </c>
      <c r="AK629" t="s">
        <v>41</v>
      </c>
    </row>
    <row r="630" spans="1:37" hidden="1" x14ac:dyDescent="0.25">
      <c r="A630">
        <v>2024</v>
      </c>
      <c r="B630">
        <v>4</v>
      </c>
      <c r="C630" t="s">
        <v>710</v>
      </c>
      <c r="D630" t="s">
        <v>43</v>
      </c>
      <c r="E630">
        <v>112384.76</v>
      </c>
      <c r="F630" t="s">
        <v>711</v>
      </c>
      <c r="G630" t="s">
        <v>712</v>
      </c>
      <c r="H630">
        <v>31</v>
      </c>
      <c r="I630" t="s">
        <v>44</v>
      </c>
      <c r="J630">
        <v>0</v>
      </c>
      <c r="K630" t="s">
        <v>45</v>
      </c>
      <c r="L630" t="s">
        <v>46</v>
      </c>
      <c r="M630" t="s">
        <v>52</v>
      </c>
      <c r="N630" t="s">
        <v>48</v>
      </c>
      <c r="O630" t="s">
        <v>53</v>
      </c>
      <c r="P630" t="s">
        <v>713</v>
      </c>
      <c r="Q630" t="s">
        <v>49</v>
      </c>
      <c r="R630">
        <v>4</v>
      </c>
      <c r="S630">
        <v>6</v>
      </c>
      <c r="T630">
        <v>0</v>
      </c>
      <c r="U630" t="s">
        <v>196</v>
      </c>
      <c r="V630">
        <v>1</v>
      </c>
      <c r="W630" t="s">
        <v>714</v>
      </c>
      <c r="X630" s="19">
        <v>45421</v>
      </c>
      <c r="Y630" s="19">
        <v>45510</v>
      </c>
      <c r="Z630">
        <v>112302.89</v>
      </c>
      <c r="AA630">
        <v>112302.89</v>
      </c>
      <c r="AB630">
        <v>112302.89</v>
      </c>
      <c r="AC630">
        <v>112302.89</v>
      </c>
      <c r="AD630">
        <v>112302.89</v>
      </c>
      <c r="AE630" t="s">
        <v>389</v>
      </c>
      <c r="AF630" t="s">
        <v>927</v>
      </c>
      <c r="AG630" t="s">
        <v>3452</v>
      </c>
      <c r="AH630" t="s">
        <v>50</v>
      </c>
      <c r="AI630" t="s">
        <v>51</v>
      </c>
      <c r="AJ630" t="s">
        <v>6734</v>
      </c>
      <c r="AK630" t="s">
        <v>6412</v>
      </c>
    </row>
    <row r="631" spans="1:37" hidden="1" x14ac:dyDescent="0.25">
      <c r="A631">
        <v>2024</v>
      </c>
      <c r="B631">
        <v>4</v>
      </c>
      <c r="C631" t="s">
        <v>734</v>
      </c>
      <c r="D631" t="s">
        <v>43</v>
      </c>
      <c r="E631">
        <v>168577.14</v>
      </c>
      <c r="F631" t="s">
        <v>735</v>
      </c>
      <c r="G631" t="s">
        <v>736</v>
      </c>
      <c r="H631">
        <v>31</v>
      </c>
      <c r="I631" t="s">
        <v>44</v>
      </c>
      <c r="J631">
        <v>0</v>
      </c>
      <c r="K631" t="s">
        <v>45</v>
      </c>
      <c r="L631" t="s">
        <v>46</v>
      </c>
      <c r="M631" t="s">
        <v>52</v>
      </c>
      <c r="N631" t="s">
        <v>48</v>
      </c>
      <c r="O631" t="s">
        <v>53</v>
      </c>
      <c r="P631" t="s">
        <v>737</v>
      </c>
      <c r="Q631" t="s">
        <v>49</v>
      </c>
      <c r="R631">
        <v>6</v>
      </c>
      <c r="S631">
        <v>9</v>
      </c>
      <c r="T631">
        <v>0</v>
      </c>
      <c r="U631" t="s">
        <v>205</v>
      </c>
      <c r="V631">
        <v>1</v>
      </c>
      <c r="W631" t="s">
        <v>738</v>
      </c>
      <c r="X631" s="19">
        <v>45421</v>
      </c>
      <c r="Y631" s="19">
        <v>45510</v>
      </c>
      <c r="Z631">
        <v>168457.49</v>
      </c>
      <c r="AA631">
        <v>168457.49</v>
      </c>
      <c r="AB631">
        <v>168457.49</v>
      </c>
      <c r="AC631">
        <v>168457.49</v>
      </c>
      <c r="AD631">
        <v>168457.49</v>
      </c>
      <c r="AE631" t="s">
        <v>389</v>
      </c>
      <c r="AF631" t="s">
        <v>1331</v>
      </c>
      <c r="AG631" t="s">
        <v>5542</v>
      </c>
      <c r="AH631" t="s">
        <v>50</v>
      </c>
      <c r="AI631" t="s">
        <v>51</v>
      </c>
      <c r="AJ631" t="s">
        <v>41</v>
      </c>
      <c r="AK631" t="s">
        <v>41</v>
      </c>
    </row>
    <row r="632" spans="1:37" hidden="1" x14ac:dyDescent="0.25">
      <c r="A632">
        <v>2024</v>
      </c>
      <c r="B632">
        <v>4</v>
      </c>
      <c r="C632" t="s">
        <v>2663</v>
      </c>
      <c r="D632" t="s">
        <v>43</v>
      </c>
      <c r="E632">
        <v>170153.64</v>
      </c>
      <c r="F632" t="s">
        <v>2664</v>
      </c>
      <c r="G632" t="s">
        <v>2665</v>
      </c>
      <c r="H632">
        <v>31</v>
      </c>
      <c r="I632" t="s">
        <v>44</v>
      </c>
      <c r="J632">
        <v>0</v>
      </c>
      <c r="K632" t="s">
        <v>45</v>
      </c>
      <c r="L632" t="s">
        <v>46</v>
      </c>
      <c r="M632" t="s">
        <v>52</v>
      </c>
      <c r="N632" t="s">
        <v>48</v>
      </c>
      <c r="O632" t="s">
        <v>53</v>
      </c>
      <c r="P632" t="s">
        <v>2666</v>
      </c>
      <c r="Q632" t="s">
        <v>49</v>
      </c>
      <c r="R632">
        <v>6</v>
      </c>
      <c r="S632">
        <v>9</v>
      </c>
      <c r="T632">
        <v>0</v>
      </c>
      <c r="U632" t="s">
        <v>61</v>
      </c>
      <c r="V632">
        <v>1</v>
      </c>
      <c r="W632" t="s">
        <v>2667</v>
      </c>
      <c r="X632" s="19">
        <v>45401</v>
      </c>
      <c r="Y632" s="19">
        <v>45500</v>
      </c>
      <c r="Z632">
        <v>169956.2</v>
      </c>
      <c r="AA632">
        <v>169956.2</v>
      </c>
      <c r="AB632">
        <v>169956.2</v>
      </c>
      <c r="AC632">
        <v>169956.2</v>
      </c>
      <c r="AD632">
        <v>169956.2</v>
      </c>
      <c r="AE632" t="s">
        <v>704</v>
      </c>
      <c r="AF632" t="s">
        <v>63</v>
      </c>
      <c r="AG632" t="s">
        <v>4801</v>
      </c>
      <c r="AH632" t="s">
        <v>50</v>
      </c>
      <c r="AI632" t="s">
        <v>51</v>
      </c>
      <c r="AJ632" t="s">
        <v>41</v>
      </c>
      <c r="AK632" t="s">
        <v>41</v>
      </c>
    </row>
    <row r="633" spans="1:37" hidden="1" x14ac:dyDescent="0.25">
      <c r="A633">
        <v>2024</v>
      </c>
      <c r="B633">
        <v>4</v>
      </c>
      <c r="C633" t="s">
        <v>762</v>
      </c>
      <c r="D633" t="s">
        <v>43</v>
      </c>
      <c r="E633">
        <v>113435.74</v>
      </c>
      <c r="F633" t="s">
        <v>758</v>
      </c>
      <c r="G633" t="s">
        <v>763</v>
      </c>
      <c r="H633">
        <v>31</v>
      </c>
      <c r="I633" t="s">
        <v>44</v>
      </c>
      <c r="J633">
        <v>0</v>
      </c>
      <c r="K633" t="s">
        <v>45</v>
      </c>
      <c r="L633" t="s">
        <v>46</v>
      </c>
      <c r="M633" t="s">
        <v>52</v>
      </c>
      <c r="N633" t="s">
        <v>48</v>
      </c>
      <c r="O633" t="s">
        <v>53</v>
      </c>
      <c r="P633" t="s">
        <v>764</v>
      </c>
      <c r="Q633" t="s">
        <v>49</v>
      </c>
      <c r="R633">
        <v>4</v>
      </c>
      <c r="S633">
        <v>6</v>
      </c>
      <c r="T633">
        <v>0</v>
      </c>
      <c r="U633" t="s">
        <v>86</v>
      </c>
      <c r="V633">
        <v>1</v>
      </c>
      <c r="W633" t="s">
        <v>765</v>
      </c>
      <c r="X633" s="19">
        <v>45401</v>
      </c>
      <c r="Y633" s="19">
        <v>45500</v>
      </c>
      <c r="Z633">
        <v>113299.97</v>
      </c>
      <c r="AA633">
        <v>113299.97</v>
      </c>
      <c r="AB633">
        <v>113299.97</v>
      </c>
      <c r="AC633">
        <v>113299.97</v>
      </c>
      <c r="AD633">
        <v>113299.97</v>
      </c>
      <c r="AE633" t="s">
        <v>704</v>
      </c>
      <c r="AF633" t="s">
        <v>91</v>
      </c>
      <c r="AG633" t="s">
        <v>4170</v>
      </c>
      <c r="AH633" t="s">
        <v>50</v>
      </c>
      <c r="AI633" t="s">
        <v>51</v>
      </c>
      <c r="AJ633" t="s">
        <v>41</v>
      </c>
      <c r="AK633" t="s">
        <v>41</v>
      </c>
    </row>
    <row r="634" spans="1:37" hidden="1" x14ac:dyDescent="0.25">
      <c r="A634">
        <v>2024</v>
      </c>
      <c r="B634">
        <v>4</v>
      </c>
      <c r="C634" t="s">
        <v>786</v>
      </c>
      <c r="D634" t="s">
        <v>43</v>
      </c>
      <c r="E634">
        <v>146783.07999999999</v>
      </c>
      <c r="F634" t="s">
        <v>787</v>
      </c>
      <c r="G634" t="s">
        <v>788</v>
      </c>
      <c r="H634">
        <v>31</v>
      </c>
      <c r="I634" t="s">
        <v>44</v>
      </c>
      <c r="J634">
        <v>0</v>
      </c>
      <c r="K634" t="s">
        <v>45</v>
      </c>
      <c r="L634" t="s">
        <v>46</v>
      </c>
      <c r="M634" t="s">
        <v>52</v>
      </c>
      <c r="N634" t="s">
        <v>48</v>
      </c>
      <c r="O634" t="s">
        <v>53</v>
      </c>
      <c r="P634" t="s">
        <v>789</v>
      </c>
      <c r="Q634" t="s">
        <v>49</v>
      </c>
      <c r="R634">
        <v>2</v>
      </c>
      <c r="S634">
        <v>3</v>
      </c>
      <c r="T634">
        <v>0</v>
      </c>
      <c r="U634" t="s">
        <v>103</v>
      </c>
      <c r="V634">
        <v>1</v>
      </c>
      <c r="W634" t="s">
        <v>790</v>
      </c>
      <c r="X634" s="19">
        <v>45401</v>
      </c>
      <c r="Y634" s="19">
        <v>45500</v>
      </c>
      <c r="Z634">
        <v>146648.01</v>
      </c>
      <c r="AA634">
        <v>146648.01</v>
      </c>
      <c r="AB634">
        <v>146648.01</v>
      </c>
      <c r="AC634">
        <v>146648.01</v>
      </c>
      <c r="AD634">
        <v>146648.01</v>
      </c>
      <c r="AE634" t="s">
        <v>704</v>
      </c>
      <c r="AF634" t="s">
        <v>105</v>
      </c>
      <c r="AG634" t="s">
        <v>5884</v>
      </c>
      <c r="AH634" t="s">
        <v>50</v>
      </c>
      <c r="AI634" t="s">
        <v>51</v>
      </c>
      <c r="AJ634" t="s">
        <v>41</v>
      </c>
      <c r="AK634" t="s">
        <v>41</v>
      </c>
    </row>
    <row r="635" spans="1:37" hidden="1" x14ac:dyDescent="0.25">
      <c r="A635">
        <v>2024</v>
      </c>
      <c r="B635">
        <v>4</v>
      </c>
      <c r="C635" t="s">
        <v>796</v>
      </c>
      <c r="D635" t="s">
        <v>43</v>
      </c>
      <c r="E635">
        <v>273973.46000000002</v>
      </c>
      <c r="F635" t="s">
        <v>797</v>
      </c>
      <c r="G635" t="s">
        <v>798</v>
      </c>
      <c r="H635">
        <v>31</v>
      </c>
      <c r="I635" t="s">
        <v>44</v>
      </c>
      <c r="J635">
        <v>0</v>
      </c>
      <c r="K635" t="s">
        <v>45</v>
      </c>
      <c r="L635" t="s">
        <v>46</v>
      </c>
      <c r="M635" t="s">
        <v>52</v>
      </c>
      <c r="N635" t="s">
        <v>48</v>
      </c>
      <c r="O635" t="s">
        <v>53</v>
      </c>
      <c r="P635" t="s">
        <v>799</v>
      </c>
      <c r="Q635" t="s">
        <v>49</v>
      </c>
      <c r="R635">
        <v>4</v>
      </c>
      <c r="S635">
        <v>6</v>
      </c>
      <c r="T635">
        <v>0</v>
      </c>
      <c r="U635" t="s">
        <v>86</v>
      </c>
      <c r="V635">
        <v>1</v>
      </c>
      <c r="W635" t="s">
        <v>800</v>
      </c>
      <c r="X635" s="19">
        <v>45401</v>
      </c>
      <c r="Y635" s="19">
        <v>45500</v>
      </c>
      <c r="Z635">
        <v>273790.33</v>
      </c>
      <c r="AA635">
        <v>273790.33</v>
      </c>
      <c r="AB635">
        <v>273790.33</v>
      </c>
      <c r="AC635">
        <v>273790.33</v>
      </c>
      <c r="AD635">
        <v>273790.33</v>
      </c>
      <c r="AE635" t="s">
        <v>704</v>
      </c>
      <c r="AF635" t="s">
        <v>91</v>
      </c>
      <c r="AG635" t="s">
        <v>5148</v>
      </c>
      <c r="AH635" t="s">
        <v>50</v>
      </c>
      <c r="AI635" t="s">
        <v>51</v>
      </c>
      <c r="AJ635" t="s">
        <v>41</v>
      </c>
      <c r="AK635" t="s">
        <v>41</v>
      </c>
    </row>
    <row r="636" spans="1:37" hidden="1" x14ac:dyDescent="0.25">
      <c r="A636">
        <v>2024</v>
      </c>
      <c r="B636">
        <v>4</v>
      </c>
      <c r="C636" t="s">
        <v>816</v>
      </c>
      <c r="D636" t="s">
        <v>43</v>
      </c>
      <c r="E636">
        <v>410960.19</v>
      </c>
      <c r="F636" t="s">
        <v>812</v>
      </c>
      <c r="G636" t="s">
        <v>817</v>
      </c>
      <c r="H636">
        <v>31</v>
      </c>
      <c r="I636" t="s">
        <v>44</v>
      </c>
      <c r="J636">
        <v>0</v>
      </c>
      <c r="K636" t="s">
        <v>45</v>
      </c>
      <c r="L636" t="s">
        <v>46</v>
      </c>
      <c r="M636" t="s">
        <v>52</v>
      </c>
      <c r="N636" t="s">
        <v>48</v>
      </c>
      <c r="O636" t="s">
        <v>53</v>
      </c>
      <c r="P636" t="s">
        <v>818</v>
      </c>
      <c r="Q636" t="s">
        <v>49</v>
      </c>
      <c r="R636">
        <v>6</v>
      </c>
      <c r="S636">
        <v>9</v>
      </c>
      <c r="T636">
        <v>0</v>
      </c>
      <c r="U636" t="s">
        <v>61</v>
      </c>
      <c r="V636">
        <v>1</v>
      </c>
      <c r="W636" t="s">
        <v>819</v>
      </c>
      <c r="X636" s="19">
        <v>45401</v>
      </c>
      <c r="Y636" s="19">
        <v>45500</v>
      </c>
      <c r="Z636">
        <v>410649.96</v>
      </c>
      <c r="AA636">
        <v>410649.96</v>
      </c>
      <c r="AB636">
        <v>410649.96</v>
      </c>
      <c r="AC636">
        <v>410649.96</v>
      </c>
      <c r="AD636">
        <v>410649.96</v>
      </c>
      <c r="AE636" t="s">
        <v>704</v>
      </c>
      <c r="AF636" t="s">
        <v>63</v>
      </c>
      <c r="AG636" t="s">
        <v>4172</v>
      </c>
      <c r="AH636" t="s">
        <v>50</v>
      </c>
      <c r="AI636" t="s">
        <v>51</v>
      </c>
      <c r="AJ636" t="s">
        <v>41</v>
      </c>
      <c r="AK636" t="s">
        <v>41</v>
      </c>
    </row>
    <row r="637" spans="1:37" x14ac:dyDescent="0.25">
      <c r="A637">
        <v>2024</v>
      </c>
      <c r="B637">
        <v>4</v>
      </c>
      <c r="C637" t="s">
        <v>65</v>
      </c>
      <c r="D637" t="s">
        <v>43</v>
      </c>
      <c r="E637">
        <v>1153606</v>
      </c>
      <c r="F637" t="s">
        <v>6230</v>
      </c>
      <c r="G637" t="s">
        <v>66</v>
      </c>
      <c r="H637">
        <v>31</v>
      </c>
      <c r="I637" t="s">
        <v>44</v>
      </c>
      <c r="J637">
        <v>0</v>
      </c>
      <c r="K637" t="s">
        <v>45</v>
      </c>
      <c r="L637" t="s">
        <v>46</v>
      </c>
      <c r="M637" t="s">
        <v>47</v>
      </c>
      <c r="N637" t="s">
        <v>48</v>
      </c>
      <c r="O637" t="s">
        <v>67</v>
      </c>
      <c r="P637" t="s">
        <v>68</v>
      </c>
      <c r="Q637" t="s">
        <v>49</v>
      </c>
      <c r="R637">
        <v>8386</v>
      </c>
      <c r="S637">
        <v>8633</v>
      </c>
      <c r="T637">
        <v>0</v>
      </c>
      <c r="U637" t="s">
        <v>69</v>
      </c>
      <c r="V637">
        <v>1</v>
      </c>
      <c r="W637" t="s">
        <v>70</v>
      </c>
      <c r="X637" s="19">
        <v>45489</v>
      </c>
      <c r="Y637" s="19">
        <v>45565</v>
      </c>
      <c r="Z637">
        <v>1074567.24</v>
      </c>
      <c r="AA637">
        <v>1074567.24</v>
      </c>
      <c r="AB637">
        <v>1074567.24</v>
      </c>
      <c r="AC637">
        <v>1074567.24</v>
      </c>
      <c r="AD637">
        <v>1074567.24</v>
      </c>
      <c r="AE637" t="s">
        <v>6231</v>
      </c>
      <c r="AF637" t="s">
        <v>3400</v>
      </c>
      <c r="AG637" t="s">
        <v>3401</v>
      </c>
      <c r="AH637" t="s">
        <v>50</v>
      </c>
      <c r="AI637" t="s">
        <v>51</v>
      </c>
      <c r="AJ637" t="s">
        <v>41</v>
      </c>
      <c r="AK637" t="s">
        <v>41</v>
      </c>
    </row>
    <row r="638" spans="1:37" x14ac:dyDescent="0.25">
      <c r="A638">
        <v>2024</v>
      </c>
      <c r="B638">
        <v>4</v>
      </c>
      <c r="C638" t="s">
        <v>2790</v>
      </c>
      <c r="D638" t="s">
        <v>43</v>
      </c>
      <c r="E638">
        <v>148928</v>
      </c>
      <c r="F638" t="s">
        <v>6232</v>
      </c>
      <c r="G638" t="s">
        <v>2791</v>
      </c>
      <c r="H638">
        <v>31</v>
      </c>
      <c r="I638" t="s">
        <v>44</v>
      </c>
      <c r="J638">
        <v>0</v>
      </c>
      <c r="K638" t="s">
        <v>45</v>
      </c>
      <c r="L638" t="s">
        <v>46</v>
      </c>
      <c r="M638" t="s">
        <v>47</v>
      </c>
      <c r="N638" t="s">
        <v>48</v>
      </c>
      <c r="O638" t="s">
        <v>67</v>
      </c>
      <c r="P638" t="s">
        <v>2792</v>
      </c>
      <c r="Q638" t="s">
        <v>49</v>
      </c>
      <c r="R638">
        <v>7967</v>
      </c>
      <c r="S638">
        <v>8126</v>
      </c>
      <c r="T638">
        <v>0</v>
      </c>
      <c r="U638" t="s">
        <v>471</v>
      </c>
      <c r="V638">
        <v>1</v>
      </c>
      <c r="W638" t="s">
        <v>2793</v>
      </c>
      <c r="X638" s="19">
        <v>45489</v>
      </c>
      <c r="Y638" s="19">
        <v>45565</v>
      </c>
      <c r="Z638">
        <v>135570.22</v>
      </c>
      <c r="AA638">
        <v>135570.22</v>
      </c>
      <c r="AB638">
        <v>135570.22</v>
      </c>
      <c r="AC638">
        <v>135570.22</v>
      </c>
      <c r="AD638">
        <v>135570.22</v>
      </c>
      <c r="AE638" t="s">
        <v>6233</v>
      </c>
      <c r="AF638" t="s">
        <v>3365</v>
      </c>
      <c r="AG638" t="s">
        <v>3408</v>
      </c>
      <c r="AH638" t="s">
        <v>50</v>
      </c>
      <c r="AI638" t="s">
        <v>51</v>
      </c>
      <c r="AJ638" t="s">
        <v>41</v>
      </c>
      <c r="AK638" t="s">
        <v>41</v>
      </c>
    </row>
    <row r="639" spans="1:37" x14ac:dyDescent="0.25">
      <c r="A639">
        <v>2024</v>
      </c>
      <c r="B639">
        <v>4</v>
      </c>
      <c r="C639" t="s">
        <v>2804</v>
      </c>
      <c r="D639" t="s">
        <v>43</v>
      </c>
      <c r="E639">
        <v>160259</v>
      </c>
      <c r="F639" t="s">
        <v>6234</v>
      </c>
      <c r="G639" t="s">
        <v>2805</v>
      </c>
      <c r="H639">
        <v>31</v>
      </c>
      <c r="I639" t="s">
        <v>44</v>
      </c>
      <c r="J639">
        <v>0</v>
      </c>
      <c r="K639" t="s">
        <v>45</v>
      </c>
      <c r="L639" t="s">
        <v>46</v>
      </c>
      <c r="M639" t="s">
        <v>47</v>
      </c>
      <c r="N639" t="s">
        <v>48</v>
      </c>
      <c r="O639" t="s">
        <v>67</v>
      </c>
      <c r="P639" t="s">
        <v>2806</v>
      </c>
      <c r="Q639" t="s">
        <v>49</v>
      </c>
      <c r="R639">
        <v>19866</v>
      </c>
      <c r="S639">
        <v>20183</v>
      </c>
      <c r="T639">
        <v>0</v>
      </c>
      <c r="U639" t="s">
        <v>540</v>
      </c>
      <c r="V639">
        <v>1</v>
      </c>
      <c r="W639" t="s">
        <v>2807</v>
      </c>
      <c r="X639" s="19">
        <v>45489</v>
      </c>
      <c r="Y639" s="19">
        <v>45565</v>
      </c>
      <c r="Z639">
        <v>149100.59</v>
      </c>
      <c r="AA639">
        <v>146195.57999999999</v>
      </c>
      <c r="AB639">
        <v>146195.57999999999</v>
      </c>
      <c r="AC639">
        <v>146195.57999999999</v>
      </c>
      <c r="AD639">
        <v>146145.70000000001</v>
      </c>
      <c r="AE639" t="s">
        <v>6235</v>
      </c>
      <c r="AF639" t="s">
        <v>3363</v>
      </c>
      <c r="AG639" t="s">
        <v>6236</v>
      </c>
      <c r="AH639" t="s">
        <v>50</v>
      </c>
      <c r="AI639" t="s">
        <v>51</v>
      </c>
      <c r="AJ639" t="s">
        <v>41</v>
      </c>
      <c r="AK639" t="s">
        <v>41</v>
      </c>
    </row>
    <row r="640" spans="1:37" x14ac:dyDescent="0.25">
      <c r="A640">
        <v>2024</v>
      </c>
      <c r="B640">
        <v>4</v>
      </c>
      <c r="C640" t="s">
        <v>435</v>
      </c>
      <c r="D640" t="s">
        <v>43</v>
      </c>
      <c r="E640">
        <v>742218</v>
      </c>
      <c r="F640" t="s">
        <v>6237</v>
      </c>
      <c r="G640" t="s">
        <v>436</v>
      </c>
      <c r="H640">
        <v>31</v>
      </c>
      <c r="I640" t="s">
        <v>44</v>
      </c>
      <c r="J640">
        <v>0</v>
      </c>
      <c r="K640" t="s">
        <v>45</v>
      </c>
      <c r="L640" t="s">
        <v>46</v>
      </c>
      <c r="M640" t="s">
        <v>47</v>
      </c>
      <c r="N640" t="s">
        <v>48</v>
      </c>
      <c r="O640" t="s">
        <v>67</v>
      </c>
      <c r="P640" t="s">
        <v>437</v>
      </c>
      <c r="Q640" t="s">
        <v>49</v>
      </c>
      <c r="R640">
        <v>2121</v>
      </c>
      <c r="S640">
        <v>2192</v>
      </c>
      <c r="T640">
        <v>0</v>
      </c>
      <c r="U640" t="s">
        <v>69</v>
      </c>
      <c r="V640">
        <v>1</v>
      </c>
      <c r="W640" t="s">
        <v>438</v>
      </c>
      <c r="X640" s="19">
        <v>45489</v>
      </c>
      <c r="Y640" s="19">
        <v>45565</v>
      </c>
      <c r="Z640">
        <v>690712.94</v>
      </c>
      <c r="AA640">
        <v>690712.93</v>
      </c>
      <c r="AB640">
        <v>690712.93</v>
      </c>
      <c r="AC640">
        <v>690712.93</v>
      </c>
      <c r="AD640">
        <v>690712.93</v>
      </c>
      <c r="AE640" t="s">
        <v>6238</v>
      </c>
      <c r="AF640" t="s">
        <v>3400</v>
      </c>
      <c r="AG640" t="s">
        <v>6239</v>
      </c>
      <c r="AH640" t="s">
        <v>50</v>
      </c>
      <c r="AI640" t="s">
        <v>51</v>
      </c>
      <c r="AJ640" t="s">
        <v>41</v>
      </c>
      <c r="AK640" t="s">
        <v>41</v>
      </c>
    </row>
    <row r="641" spans="1:37" hidden="1" x14ac:dyDescent="0.25">
      <c r="A641">
        <v>2024</v>
      </c>
      <c r="B641">
        <v>4</v>
      </c>
      <c r="C641" t="s">
        <v>2839</v>
      </c>
      <c r="D641" t="s">
        <v>43</v>
      </c>
      <c r="E641">
        <v>112685.93</v>
      </c>
      <c r="F641" t="s">
        <v>2840</v>
      </c>
      <c r="G641" t="s">
        <v>2841</v>
      </c>
      <c r="H641">
        <v>31</v>
      </c>
      <c r="I641" t="s">
        <v>44</v>
      </c>
      <c r="J641">
        <v>0</v>
      </c>
      <c r="K641" t="s">
        <v>45</v>
      </c>
      <c r="L641" t="s">
        <v>46</v>
      </c>
      <c r="M641" t="s">
        <v>52</v>
      </c>
      <c r="N641" t="s">
        <v>48</v>
      </c>
      <c r="O641" t="s">
        <v>53</v>
      </c>
      <c r="P641" t="s">
        <v>2842</v>
      </c>
      <c r="Q641" t="s">
        <v>49</v>
      </c>
      <c r="R641">
        <v>2</v>
      </c>
      <c r="S641">
        <v>3</v>
      </c>
      <c r="T641">
        <v>0</v>
      </c>
      <c r="U641" t="s">
        <v>103</v>
      </c>
      <c r="V641">
        <v>1</v>
      </c>
      <c r="W641" t="s">
        <v>2843</v>
      </c>
      <c r="X641" s="19">
        <v>45359</v>
      </c>
      <c r="Y641" s="19">
        <v>45458</v>
      </c>
      <c r="Z641">
        <v>112455.1</v>
      </c>
      <c r="AA641">
        <v>112455.1</v>
      </c>
      <c r="AB641">
        <v>112455.1</v>
      </c>
      <c r="AC641">
        <v>112455.1</v>
      </c>
      <c r="AD641">
        <v>112455.1</v>
      </c>
      <c r="AE641" t="s">
        <v>97</v>
      </c>
      <c r="AF641" t="s">
        <v>105</v>
      </c>
      <c r="AG641" t="s">
        <v>2844</v>
      </c>
      <c r="AH641" t="s">
        <v>50</v>
      </c>
      <c r="AI641" t="s">
        <v>51</v>
      </c>
      <c r="AJ641" t="s">
        <v>41</v>
      </c>
      <c r="AK641" t="s">
        <v>41</v>
      </c>
    </row>
    <row r="642" spans="1:37" hidden="1" x14ac:dyDescent="0.25">
      <c r="A642">
        <v>2024</v>
      </c>
      <c r="B642">
        <v>4</v>
      </c>
      <c r="C642" t="s">
        <v>2916</v>
      </c>
      <c r="D642" t="s">
        <v>43</v>
      </c>
      <c r="E642">
        <v>135146.72</v>
      </c>
      <c r="F642" t="s">
        <v>2917</v>
      </c>
      <c r="G642" t="s">
        <v>2918</v>
      </c>
      <c r="H642">
        <v>31</v>
      </c>
      <c r="I642" t="s">
        <v>44</v>
      </c>
      <c r="J642">
        <v>0</v>
      </c>
      <c r="K642" t="s">
        <v>45</v>
      </c>
      <c r="L642" t="s">
        <v>46</v>
      </c>
      <c r="M642" t="s">
        <v>52</v>
      </c>
      <c r="N642" t="s">
        <v>48</v>
      </c>
      <c r="O642" t="s">
        <v>53</v>
      </c>
      <c r="P642" t="s">
        <v>2919</v>
      </c>
      <c r="Q642" t="s">
        <v>49</v>
      </c>
      <c r="R642">
        <v>2</v>
      </c>
      <c r="S642">
        <v>3</v>
      </c>
      <c r="T642">
        <v>0</v>
      </c>
      <c r="U642" t="s">
        <v>103</v>
      </c>
      <c r="V642">
        <v>1</v>
      </c>
      <c r="W642" t="s">
        <v>2920</v>
      </c>
      <c r="X642" s="19">
        <v>45362</v>
      </c>
      <c r="Y642" s="19">
        <v>45461</v>
      </c>
      <c r="Z642">
        <v>135107.63</v>
      </c>
      <c r="AA642">
        <v>135107.63</v>
      </c>
      <c r="AB642">
        <v>135107.63</v>
      </c>
      <c r="AC642">
        <v>135107.63</v>
      </c>
      <c r="AD642">
        <v>135107.63</v>
      </c>
      <c r="AE642" t="s">
        <v>483</v>
      </c>
      <c r="AF642" t="s">
        <v>105</v>
      </c>
      <c r="AG642" t="s">
        <v>4435</v>
      </c>
      <c r="AH642" t="s">
        <v>50</v>
      </c>
      <c r="AI642" t="s">
        <v>51</v>
      </c>
      <c r="AJ642" t="s">
        <v>41</v>
      </c>
      <c r="AK642" t="s">
        <v>41</v>
      </c>
    </row>
    <row r="643" spans="1:37" hidden="1" x14ac:dyDescent="0.25">
      <c r="A643">
        <v>2024</v>
      </c>
      <c r="B643">
        <v>4</v>
      </c>
      <c r="C643" t="s">
        <v>521</v>
      </c>
      <c r="D643" t="s">
        <v>43</v>
      </c>
      <c r="E643">
        <v>341396.01</v>
      </c>
      <c r="F643" t="s">
        <v>522</v>
      </c>
      <c r="G643" t="s">
        <v>523</v>
      </c>
      <c r="H643">
        <v>31</v>
      </c>
      <c r="I643" t="s">
        <v>44</v>
      </c>
      <c r="J643">
        <v>0</v>
      </c>
      <c r="K643" t="s">
        <v>45</v>
      </c>
      <c r="L643" t="s">
        <v>46</v>
      </c>
      <c r="M643" t="s">
        <v>52</v>
      </c>
      <c r="N643" t="s">
        <v>48</v>
      </c>
      <c r="O643" t="s">
        <v>53</v>
      </c>
      <c r="P643" t="s">
        <v>524</v>
      </c>
      <c r="Q643" t="s">
        <v>49</v>
      </c>
      <c r="R643">
        <v>6</v>
      </c>
      <c r="S643">
        <v>9</v>
      </c>
      <c r="T643">
        <v>0</v>
      </c>
      <c r="U643" t="s">
        <v>61</v>
      </c>
      <c r="V643">
        <v>1</v>
      </c>
      <c r="W643" t="s">
        <v>525</v>
      </c>
      <c r="X643" s="19">
        <v>45358</v>
      </c>
      <c r="Y643" s="19">
        <v>45457</v>
      </c>
      <c r="Z643">
        <v>341184.28</v>
      </c>
      <c r="AA643">
        <v>341184.28</v>
      </c>
      <c r="AB643">
        <v>341184.28</v>
      </c>
      <c r="AC643">
        <v>341184.28</v>
      </c>
      <c r="AD643">
        <v>341184.28</v>
      </c>
      <c r="AE643" t="s">
        <v>79</v>
      </c>
      <c r="AF643" t="s">
        <v>63</v>
      </c>
      <c r="AG643" t="s">
        <v>4436</v>
      </c>
      <c r="AH643" t="s">
        <v>50</v>
      </c>
      <c r="AI643" t="s">
        <v>51</v>
      </c>
      <c r="AJ643" t="s">
        <v>41</v>
      </c>
      <c r="AK643" t="s">
        <v>41</v>
      </c>
    </row>
    <row r="644" spans="1:37" x14ac:dyDescent="0.25">
      <c r="A644">
        <v>2024</v>
      </c>
      <c r="B644">
        <v>4</v>
      </c>
      <c r="C644" t="s">
        <v>2948</v>
      </c>
      <c r="D644" t="s">
        <v>43</v>
      </c>
      <c r="E644">
        <v>958896</v>
      </c>
      <c r="F644" t="s">
        <v>6240</v>
      </c>
      <c r="G644" t="s">
        <v>2949</v>
      </c>
      <c r="H644">
        <v>31</v>
      </c>
      <c r="I644" t="s">
        <v>44</v>
      </c>
      <c r="J644">
        <v>0</v>
      </c>
      <c r="K644" t="s">
        <v>45</v>
      </c>
      <c r="L644" t="s">
        <v>46</v>
      </c>
      <c r="M644" t="s">
        <v>47</v>
      </c>
      <c r="N644" t="s">
        <v>48</v>
      </c>
      <c r="O644" t="s">
        <v>67</v>
      </c>
      <c r="P644" t="s">
        <v>2950</v>
      </c>
      <c r="Q644" t="s">
        <v>49</v>
      </c>
      <c r="R644">
        <v>9653</v>
      </c>
      <c r="S644">
        <v>9726</v>
      </c>
      <c r="T644">
        <v>0</v>
      </c>
      <c r="U644" t="s">
        <v>2951</v>
      </c>
      <c r="V644">
        <v>1</v>
      </c>
      <c r="W644" t="s">
        <v>2952</v>
      </c>
      <c r="X644" s="19">
        <v>45489</v>
      </c>
      <c r="Y644" s="19">
        <v>45565</v>
      </c>
      <c r="Z644">
        <v>899863.9</v>
      </c>
      <c r="AA644">
        <v>899863.9</v>
      </c>
      <c r="AB644">
        <v>681900.57</v>
      </c>
      <c r="AC644">
        <v>681900.57</v>
      </c>
      <c r="AD644">
        <v>606167.76</v>
      </c>
      <c r="AE644" t="s">
        <v>2953</v>
      </c>
      <c r="AF644" t="s">
        <v>6241</v>
      </c>
      <c r="AG644" t="s">
        <v>3406</v>
      </c>
      <c r="AH644" t="s">
        <v>50</v>
      </c>
      <c r="AI644" t="s">
        <v>51</v>
      </c>
      <c r="AJ644" t="s">
        <v>41</v>
      </c>
      <c r="AK644" t="s">
        <v>41</v>
      </c>
    </row>
    <row r="645" spans="1:37" x14ac:dyDescent="0.25">
      <c r="A645">
        <v>2024</v>
      </c>
      <c r="B645">
        <v>4</v>
      </c>
      <c r="C645" t="s">
        <v>593</v>
      </c>
      <c r="D645" t="s">
        <v>43</v>
      </c>
      <c r="E645">
        <v>224663</v>
      </c>
      <c r="F645" t="s">
        <v>6242</v>
      </c>
      <c r="G645" t="s">
        <v>594</v>
      </c>
      <c r="H645">
        <v>31</v>
      </c>
      <c r="I645" t="s">
        <v>44</v>
      </c>
      <c r="J645">
        <v>0</v>
      </c>
      <c r="K645" t="s">
        <v>45</v>
      </c>
      <c r="L645" t="s">
        <v>46</v>
      </c>
      <c r="M645" t="s">
        <v>47</v>
      </c>
      <c r="N645" t="s">
        <v>48</v>
      </c>
      <c r="O645" t="s">
        <v>67</v>
      </c>
      <c r="P645" t="s">
        <v>595</v>
      </c>
      <c r="Q645" t="s">
        <v>49</v>
      </c>
      <c r="R645">
        <v>9653</v>
      </c>
      <c r="S645">
        <v>9726</v>
      </c>
      <c r="T645">
        <v>0</v>
      </c>
      <c r="U645" t="s">
        <v>540</v>
      </c>
      <c r="V645">
        <v>1</v>
      </c>
      <c r="W645" t="s">
        <v>596</v>
      </c>
      <c r="X645" s="19">
        <v>45489</v>
      </c>
      <c r="Y645" s="19">
        <v>45565</v>
      </c>
      <c r="Z645">
        <v>206889.13</v>
      </c>
      <c r="AA645">
        <v>206889.13</v>
      </c>
      <c r="AB645">
        <v>156776.84</v>
      </c>
      <c r="AC645">
        <v>156776.84</v>
      </c>
      <c r="AD645">
        <v>139364.99</v>
      </c>
      <c r="AE645" t="s">
        <v>597</v>
      </c>
      <c r="AF645" t="s">
        <v>6243</v>
      </c>
      <c r="AG645" t="s">
        <v>3382</v>
      </c>
      <c r="AH645" t="s">
        <v>50</v>
      </c>
      <c r="AI645" t="s">
        <v>51</v>
      </c>
      <c r="AJ645" t="s">
        <v>41</v>
      </c>
      <c r="AK645" t="s">
        <v>41</v>
      </c>
    </row>
    <row r="646" spans="1:37" hidden="1" x14ac:dyDescent="0.25">
      <c r="A646">
        <v>2024</v>
      </c>
      <c r="B646">
        <v>4</v>
      </c>
      <c r="C646" t="s">
        <v>3269</v>
      </c>
      <c r="D646" t="s">
        <v>43</v>
      </c>
      <c r="E646">
        <v>137041.17000000001</v>
      </c>
      <c r="F646" t="s">
        <v>1219</v>
      </c>
      <c r="G646" t="s">
        <v>3270</v>
      </c>
      <c r="H646">
        <v>31</v>
      </c>
      <c r="I646" t="s">
        <v>44</v>
      </c>
      <c r="J646">
        <v>0</v>
      </c>
      <c r="K646" t="s">
        <v>45</v>
      </c>
      <c r="L646" t="s">
        <v>46</v>
      </c>
      <c r="M646" t="s">
        <v>52</v>
      </c>
      <c r="N646" t="s">
        <v>48</v>
      </c>
      <c r="O646" t="s">
        <v>53</v>
      </c>
      <c r="P646" t="s">
        <v>3271</v>
      </c>
      <c r="Q646" t="s">
        <v>49</v>
      </c>
      <c r="R646">
        <v>2</v>
      </c>
      <c r="S646">
        <v>3</v>
      </c>
      <c r="T646">
        <v>0</v>
      </c>
      <c r="U646" t="s">
        <v>103</v>
      </c>
      <c r="V646">
        <v>1</v>
      </c>
      <c r="W646" t="s">
        <v>3272</v>
      </c>
      <c r="X646" s="19">
        <v>45363</v>
      </c>
      <c r="Y646" s="19">
        <v>45462</v>
      </c>
      <c r="Z646">
        <v>136943.34</v>
      </c>
      <c r="AA646">
        <v>136943.34</v>
      </c>
      <c r="AB646">
        <v>136943.34</v>
      </c>
      <c r="AC646">
        <v>136943.34</v>
      </c>
      <c r="AD646">
        <v>136943.34</v>
      </c>
      <c r="AE646" t="s">
        <v>71</v>
      </c>
      <c r="AF646" t="s">
        <v>105</v>
      </c>
      <c r="AG646" t="s">
        <v>3462</v>
      </c>
      <c r="AH646" t="s">
        <v>50</v>
      </c>
      <c r="AI646" t="s">
        <v>51</v>
      </c>
      <c r="AJ646" t="s">
        <v>41</v>
      </c>
      <c r="AK646" t="s">
        <v>41</v>
      </c>
    </row>
    <row r="647" spans="1:37" x14ac:dyDescent="0.25">
      <c r="A647">
        <v>2024</v>
      </c>
      <c r="B647">
        <v>4</v>
      </c>
      <c r="C647" t="s">
        <v>3318</v>
      </c>
      <c r="D647" t="s">
        <v>43</v>
      </c>
      <c r="E647">
        <v>171631</v>
      </c>
      <c r="F647" t="s">
        <v>6244</v>
      </c>
      <c r="G647" t="s">
        <v>3319</v>
      </c>
      <c r="H647">
        <v>31</v>
      </c>
      <c r="I647" t="s">
        <v>44</v>
      </c>
      <c r="J647">
        <v>0</v>
      </c>
      <c r="K647" t="s">
        <v>45</v>
      </c>
      <c r="L647" t="s">
        <v>46</v>
      </c>
      <c r="M647" t="s">
        <v>47</v>
      </c>
      <c r="N647" t="s">
        <v>48</v>
      </c>
      <c r="O647" t="s">
        <v>67</v>
      </c>
      <c r="P647" t="s">
        <v>3320</v>
      </c>
      <c r="Q647" t="s">
        <v>49</v>
      </c>
      <c r="R647">
        <v>4515</v>
      </c>
      <c r="S647">
        <v>4613</v>
      </c>
      <c r="T647">
        <v>0</v>
      </c>
      <c r="U647" t="s">
        <v>540</v>
      </c>
      <c r="V647">
        <v>1</v>
      </c>
      <c r="W647" t="s">
        <v>3321</v>
      </c>
      <c r="X647" s="19">
        <v>45489</v>
      </c>
      <c r="Y647" s="19">
        <v>45565</v>
      </c>
      <c r="Z647">
        <v>156939.75</v>
      </c>
      <c r="AA647">
        <v>156939.75</v>
      </c>
      <c r="AB647">
        <v>156939.75</v>
      </c>
      <c r="AC647">
        <v>156939.75</v>
      </c>
      <c r="AD647">
        <v>156939.75</v>
      </c>
      <c r="AE647" t="s">
        <v>3322</v>
      </c>
      <c r="AF647" t="s">
        <v>3363</v>
      </c>
      <c r="AG647" t="s">
        <v>3387</v>
      </c>
      <c r="AH647" t="s">
        <v>50</v>
      </c>
      <c r="AI647" t="s">
        <v>51</v>
      </c>
      <c r="AJ647" t="s">
        <v>41</v>
      </c>
      <c r="AK647" t="s">
        <v>41</v>
      </c>
    </row>
    <row r="648" spans="1:37" hidden="1" x14ac:dyDescent="0.25">
      <c r="A648">
        <v>2024</v>
      </c>
      <c r="B648">
        <v>4</v>
      </c>
      <c r="C648" t="s">
        <v>3349</v>
      </c>
      <c r="D648" t="s">
        <v>43</v>
      </c>
      <c r="E648">
        <v>133404.32</v>
      </c>
      <c r="F648" t="s">
        <v>3350</v>
      </c>
      <c r="G648" t="s">
        <v>3351</v>
      </c>
      <c r="H648">
        <v>31</v>
      </c>
      <c r="I648" t="s">
        <v>44</v>
      </c>
      <c r="J648">
        <v>0</v>
      </c>
      <c r="K648" t="s">
        <v>45</v>
      </c>
      <c r="L648" t="s">
        <v>46</v>
      </c>
      <c r="M648" t="s">
        <v>52</v>
      </c>
      <c r="N648" t="s">
        <v>48</v>
      </c>
      <c r="O648" t="s">
        <v>53</v>
      </c>
      <c r="P648" t="s">
        <v>3352</v>
      </c>
      <c r="Q648" t="s">
        <v>49</v>
      </c>
      <c r="R648">
        <v>2</v>
      </c>
      <c r="S648">
        <v>3</v>
      </c>
      <c r="T648">
        <v>0</v>
      </c>
      <c r="U648" t="s">
        <v>103</v>
      </c>
      <c r="V648">
        <v>1</v>
      </c>
      <c r="W648" t="s">
        <v>3353</v>
      </c>
      <c r="X648" s="19">
        <v>45421</v>
      </c>
      <c r="Y648" s="19">
        <v>45510</v>
      </c>
      <c r="Z648">
        <v>133340.35999999999</v>
      </c>
      <c r="AA648">
        <v>133340.35999999999</v>
      </c>
      <c r="AB648">
        <v>133340.35999999999</v>
      </c>
      <c r="AC648">
        <v>133340.35999999999</v>
      </c>
      <c r="AD648">
        <v>133340.35999999999</v>
      </c>
      <c r="AE648" t="s">
        <v>165</v>
      </c>
      <c r="AF648" t="s">
        <v>105</v>
      </c>
      <c r="AG648" t="s">
        <v>3463</v>
      </c>
      <c r="AH648" t="s">
        <v>50</v>
      </c>
      <c r="AI648" t="s">
        <v>51</v>
      </c>
      <c r="AJ648" t="s">
        <v>41</v>
      </c>
      <c r="AK648" t="s">
        <v>41</v>
      </c>
    </row>
    <row r="649" spans="1:37" hidden="1" x14ac:dyDescent="0.25">
      <c r="A649">
        <v>2024</v>
      </c>
      <c r="B649">
        <v>4</v>
      </c>
      <c r="C649" t="s">
        <v>3836</v>
      </c>
      <c r="D649" t="s">
        <v>43</v>
      </c>
      <c r="E649">
        <v>114691.89</v>
      </c>
      <c r="F649" t="s">
        <v>2736</v>
      </c>
      <c r="G649" t="s">
        <v>3837</v>
      </c>
      <c r="H649">
        <v>31</v>
      </c>
      <c r="I649" t="s">
        <v>44</v>
      </c>
      <c r="J649">
        <v>0</v>
      </c>
      <c r="K649" t="s">
        <v>45</v>
      </c>
      <c r="L649" t="s">
        <v>46</v>
      </c>
      <c r="M649" t="s">
        <v>52</v>
      </c>
      <c r="N649" t="s">
        <v>48</v>
      </c>
      <c r="O649" t="s">
        <v>53</v>
      </c>
      <c r="P649" t="s">
        <v>3838</v>
      </c>
      <c r="Q649" t="s">
        <v>49</v>
      </c>
      <c r="R649">
        <v>2</v>
      </c>
      <c r="S649">
        <v>3</v>
      </c>
      <c r="T649">
        <v>0</v>
      </c>
      <c r="U649" t="s">
        <v>103</v>
      </c>
      <c r="V649">
        <v>1</v>
      </c>
      <c r="W649" t="s">
        <v>3839</v>
      </c>
      <c r="X649" s="19">
        <v>45362</v>
      </c>
      <c r="Y649" s="19">
        <v>45461</v>
      </c>
      <c r="Z649">
        <v>114673.7</v>
      </c>
      <c r="AA649">
        <v>114673.7</v>
      </c>
      <c r="AB649">
        <v>114673.7</v>
      </c>
      <c r="AC649">
        <v>114673.7</v>
      </c>
      <c r="AD649">
        <v>114673.7</v>
      </c>
      <c r="AE649" t="s">
        <v>88</v>
      </c>
      <c r="AF649" t="s">
        <v>105</v>
      </c>
      <c r="AG649" t="s">
        <v>3840</v>
      </c>
      <c r="AH649" t="s">
        <v>50</v>
      </c>
      <c r="AI649" t="s">
        <v>51</v>
      </c>
      <c r="AJ649" t="s">
        <v>41</v>
      </c>
      <c r="AK649" t="s">
        <v>41</v>
      </c>
    </row>
    <row r="650" spans="1:37" hidden="1" x14ac:dyDescent="0.25">
      <c r="A650">
        <v>2024</v>
      </c>
      <c r="B650">
        <v>4</v>
      </c>
      <c r="C650" t="s">
        <v>4191</v>
      </c>
      <c r="D650" t="s">
        <v>43</v>
      </c>
      <c r="E650">
        <v>112712.08</v>
      </c>
      <c r="F650" t="s">
        <v>914</v>
      </c>
      <c r="G650" t="s">
        <v>4192</v>
      </c>
      <c r="H650">
        <v>31</v>
      </c>
      <c r="I650" t="s">
        <v>44</v>
      </c>
      <c r="J650">
        <v>0</v>
      </c>
      <c r="K650" t="s">
        <v>45</v>
      </c>
      <c r="L650" t="s">
        <v>46</v>
      </c>
      <c r="M650" t="s">
        <v>52</v>
      </c>
      <c r="N650" t="s">
        <v>48</v>
      </c>
      <c r="O650" t="s">
        <v>53</v>
      </c>
      <c r="P650" t="s">
        <v>4193</v>
      </c>
      <c r="Q650" t="s">
        <v>49</v>
      </c>
      <c r="R650">
        <v>4</v>
      </c>
      <c r="S650">
        <v>6</v>
      </c>
      <c r="T650">
        <v>0</v>
      </c>
      <c r="U650" t="s">
        <v>86</v>
      </c>
      <c r="V650">
        <v>1</v>
      </c>
      <c r="W650" t="s">
        <v>4194</v>
      </c>
      <c r="X650" s="19">
        <v>45362</v>
      </c>
      <c r="Y650" s="19">
        <v>45461</v>
      </c>
      <c r="Z650">
        <v>112641.02</v>
      </c>
      <c r="AA650">
        <v>112641.02</v>
      </c>
      <c r="AB650">
        <v>112641.02</v>
      </c>
      <c r="AC650">
        <v>112641.02</v>
      </c>
      <c r="AD650">
        <v>112641.02</v>
      </c>
      <c r="AE650" t="s">
        <v>88</v>
      </c>
      <c r="AF650" t="s">
        <v>91</v>
      </c>
      <c r="AG650" t="s">
        <v>4195</v>
      </c>
      <c r="AH650" t="s">
        <v>50</v>
      </c>
      <c r="AI650" t="s">
        <v>51</v>
      </c>
      <c r="AJ650" t="s">
        <v>41</v>
      </c>
      <c r="AK650" t="s">
        <v>41</v>
      </c>
    </row>
    <row r="651" spans="1:37" hidden="1" x14ac:dyDescent="0.25">
      <c r="A651">
        <v>2024</v>
      </c>
      <c r="B651">
        <v>4</v>
      </c>
      <c r="C651" t="s">
        <v>4196</v>
      </c>
      <c r="D651" t="s">
        <v>43</v>
      </c>
      <c r="E651">
        <v>115595.87</v>
      </c>
      <c r="F651" t="s">
        <v>2302</v>
      </c>
      <c r="G651" t="s">
        <v>4197</v>
      </c>
      <c r="H651">
        <v>31</v>
      </c>
      <c r="I651" t="s">
        <v>44</v>
      </c>
      <c r="J651">
        <v>0</v>
      </c>
      <c r="K651" t="s">
        <v>45</v>
      </c>
      <c r="L651" t="s">
        <v>46</v>
      </c>
      <c r="M651" t="s">
        <v>52</v>
      </c>
      <c r="N651" t="s">
        <v>48</v>
      </c>
      <c r="O651" t="s">
        <v>53</v>
      </c>
      <c r="P651" t="s">
        <v>4198</v>
      </c>
      <c r="Q651" t="s">
        <v>49</v>
      </c>
      <c r="R651">
        <v>2</v>
      </c>
      <c r="S651">
        <v>3</v>
      </c>
      <c r="T651">
        <v>0</v>
      </c>
      <c r="U651" t="s">
        <v>103</v>
      </c>
      <c r="V651">
        <v>1</v>
      </c>
      <c r="W651" t="s">
        <v>4199</v>
      </c>
      <c r="X651" s="19">
        <v>45363</v>
      </c>
      <c r="Y651" s="19">
        <v>45462</v>
      </c>
      <c r="Z651">
        <v>115321.78</v>
      </c>
      <c r="AA651">
        <v>115321.78</v>
      </c>
      <c r="AB651">
        <v>115321.78</v>
      </c>
      <c r="AC651">
        <v>115321.78</v>
      </c>
      <c r="AD651">
        <v>115321.78</v>
      </c>
      <c r="AE651" t="s">
        <v>90</v>
      </c>
      <c r="AF651" t="s">
        <v>105</v>
      </c>
      <c r="AG651" t="s">
        <v>4200</v>
      </c>
      <c r="AH651" t="s">
        <v>50</v>
      </c>
      <c r="AI651" t="s">
        <v>51</v>
      </c>
      <c r="AJ651" t="s">
        <v>41</v>
      </c>
      <c r="AK651" t="s">
        <v>41</v>
      </c>
    </row>
    <row r="652" spans="1:37" hidden="1" x14ac:dyDescent="0.25">
      <c r="A652">
        <v>2024</v>
      </c>
      <c r="B652">
        <v>4</v>
      </c>
      <c r="C652" t="s">
        <v>4862</v>
      </c>
      <c r="D652" t="s">
        <v>43</v>
      </c>
      <c r="E652">
        <v>136199.67999999999</v>
      </c>
      <c r="F652" t="s">
        <v>3855</v>
      </c>
      <c r="G652" t="s">
        <v>4863</v>
      </c>
      <c r="H652">
        <v>31</v>
      </c>
      <c r="I652" t="s">
        <v>44</v>
      </c>
      <c r="J652">
        <v>0</v>
      </c>
      <c r="K652" t="s">
        <v>45</v>
      </c>
      <c r="L652" t="s">
        <v>46</v>
      </c>
      <c r="M652" t="s">
        <v>52</v>
      </c>
      <c r="N652" t="s">
        <v>48</v>
      </c>
      <c r="O652" t="s">
        <v>53</v>
      </c>
      <c r="P652" t="s">
        <v>4864</v>
      </c>
      <c r="Q652" t="s">
        <v>49</v>
      </c>
      <c r="R652">
        <v>2</v>
      </c>
      <c r="S652">
        <v>3</v>
      </c>
      <c r="T652">
        <v>0</v>
      </c>
      <c r="U652" t="s">
        <v>103</v>
      </c>
      <c r="V652">
        <v>1</v>
      </c>
      <c r="W652" t="s">
        <v>4865</v>
      </c>
      <c r="X652" s="19">
        <v>45404</v>
      </c>
      <c r="Y652" s="19">
        <v>45503</v>
      </c>
      <c r="Z652">
        <v>136118.5</v>
      </c>
      <c r="AA652">
        <v>136118.5</v>
      </c>
      <c r="AB652">
        <v>136118.5</v>
      </c>
      <c r="AC652">
        <v>136118.5</v>
      </c>
      <c r="AD652">
        <v>136118.5</v>
      </c>
      <c r="AE652" t="s">
        <v>3852</v>
      </c>
      <c r="AF652" t="s">
        <v>105</v>
      </c>
      <c r="AG652" t="s">
        <v>4866</v>
      </c>
      <c r="AH652" t="s">
        <v>50</v>
      </c>
      <c r="AI652" t="s">
        <v>51</v>
      </c>
      <c r="AJ652" t="s">
        <v>41</v>
      </c>
      <c r="AK652" t="s">
        <v>41</v>
      </c>
    </row>
    <row r="653" spans="1:37" hidden="1" x14ac:dyDescent="0.25">
      <c r="A653">
        <v>2024</v>
      </c>
      <c r="B653">
        <v>4</v>
      </c>
      <c r="C653" t="s">
        <v>4867</v>
      </c>
      <c r="D653" t="s">
        <v>43</v>
      </c>
      <c r="E653">
        <v>56400.92</v>
      </c>
      <c r="F653" t="s">
        <v>4868</v>
      </c>
      <c r="G653" t="s">
        <v>4869</v>
      </c>
      <c r="H653">
        <v>31</v>
      </c>
      <c r="I653" t="s">
        <v>44</v>
      </c>
      <c r="J653">
        <v>0</v>
      </c>
      <c r="K653" t="s">
        <v>45</v>
      </c>
      <c r="L653" t="s">
        <v>46</v>
      </c>
      <c r="M653" t="s">
        <v>52</v>
      </c>
      <c r="N653" t="s">
        <v>48</v>
      </c>
      <c r="O653" t="s">
        <v>53</v>
      </c>
      <c r="P653" t="s">
        <v>4870</v>
      </c>
      <c r="Q653" t="s">
        <v>49</v>
      </c>
      <c r="R653">
        <v>2</v>
      </c>
      <c r="S653">
        <v>3</v>
      </c>
      <c r="T653">
        <v>0</v>
      </c>
      <c r="U653" t="s">
        <v>103</v>
      </c>
      <c r="V653">
        <v>1</v>
      </c>
      <c r="W653" t="s">
        <v>4871</v>
      </c>
      <c r="X653" s="19">
        <v>45404</v>
      </c>
      <c r="Y653" s="19">
        <v>45503</v>
      </c>
      <c r="Z653">
        <v>56352.3</v>
      </c>
      <c r="AA653">
        <v>56352.3</v>
      </c>
      <c r="AB653">
        <v>56352.3</v>
      </c>
      <c r="AC653">
        <v>56352.3</v>
      </c>
      <c r="AD653">
        <v>56352.3</v>
      </c>
      <c r="AE653" t="s">
        <v>3852</v>
      </c>
      <c r="AF653" t="s">
        <v>105</v>
      </c>
      <c r="AG653" t="s">
        <v>4872</v>
      </c>
      <c r="AH653" t="s">
        <v>50</v>
      </c>
      <c r="AI653" t="s">
        <v>51</v>
      </c>
      <c r="AJ653" t="s">
        <v>41</v>
      </c>
      <c r="AK653" t="s">
        <v>41</v>
      </c>
    </row>
    <row r="654" spans="1:37" hidden="1" x14ac:dyDescent="0.25">
      <c r="A654">
        <v>2024</v>
      </c>
      <c r="B654">
        <v>4</v>
      </c>
      <c r="C654" t="s">
        <v>4474</v>
      </c>
      <c r="D654" t="s">
        <v>43</v>
      </c>
      <c r="E654">
        <v>56885.75</v>
      </c>
      <c r="F654" t="s">
        <v>4475</v>
      </c>
      <c r="G654" t="s">
        <v>4476</v>
      </c>
      <c r="H654">
        <v>31</v>
      </c>
      <c r="I654" t="s">
        <v>44</v>
      </c>
      <c r="J654">
        <v>0</v>
      </c>
      <c r="K654" t="s">
        <v>45</v>
      </c>
      <c r="L654" t="s">
        <v>46</v>
      </c>
      <c r="M654" t="s">
        <v>52</v>
      </c>
      <c r="N654" t="s">
        <v>48</v>
      </c>
      <c r="O654" t="s">
        <v>53</v>
      </c>
      <c r="P654" t="s">
        <v>4477</v>
      </c>
      <c r="Q654" t="s">
        <v>49</v>
      </c>
      <c r="R654">
        <v>2</v>
      </c>
      <c r="S654">
        <v>3</v>
      </c>
      <c r="T654">
        <v>0</v>
      </c>
      <c r="U654" t="s">
        <v>103</v>
      </c>
      <c r="V654">
        <v>1</v>
      </c>
      <c r="W654" t="s">
        <v>4478</v>
      </c>
      <c r="X654" s="19">
        <v>45404</v>
      </c>
      <c r="Y654" s="19">
        <v>45503</v>
      </c>
      <c r="Z654">
        <v>56840.41</v>
      </c>
      <c r="AA654">
        <v>56840.41</v>
      </c>
      <c r="AB654">
        <v>56840.41</v>
      </c>
      <c r="AC654">
        <v>56840.41</v>
      </c>
      <c r="AD654">
        <v>56840.41</v>
      </c>
      <c r="AE654" t="s">
        <v>3852</v>
      </c>
      <c r="AF654" t="s">
        <v>105</v>
      </c>
      <c r="AG654" t="s">
        <v>4479</v>
      </c>
      <c r="AH654" t="s">
        <v>50</v>
      </c>
      <c r="AI654" t="s">
        <v>51</v>
      </c>
      <c r="AJ654" t="s">
        <v>41</v>
      </c>
      <c r="AK654" t="s">
        <v>41</v>
      </c>
    </row>
    <row r="655" spans="1:37" hidden="1" x14ac:dyDescent="0.25">
      <c r="A655">
        <v>2024</v>
      </c>
      <c r="B655">
        <v>4</v>
      </c>
      <c r="C655" t="s">
        <v>4207</v>
      </c>
      <c r="D655" t="s">
        <v>43</v>
      </c>
      <c r="E655">
        <v>17000</v>
      </c>
      <c r="F655" t="s">
        <v>6559</v>
      </c>
      <c r="G655" t="s">
        <v>4208</v>
      </c>
      <c r="H655">
        <v>31</v>
      </c>
      <c r="I655" t="s">
        <v>44</v>
      </c>
      <c r="J655">
        <v>0</v>
      </c>
      <c r="K655" t="s">
        <v>45</v>
      </c>
      <c r="L655" t="s">
        <v>46</v>
      </c>
      <c r="M655" t="s">
        <v>52</v>
      </c>
      <c r="N655" t="s">
        <v>48</v>
      </c>
      <c r="O655" t="s">
        <v>53</v>
      </c>
      <c r="P655" t="s">
        <v>4209</v>
      </c>
      <c r="Q655" t="s">
        <v>49</v>
      </c>
      <c r="R655">
        <v>4</v>
      </c>
      <c r="S655">
        <v>6</v>
      </c>
      <c r="T655">
        <v>0</v>
      </c>
      <c r="U655" t="s">
        <v>196</v>
      </c>
      <c r="V655">
        <v>1</v>
      </c>
      <c r="W655" t="s">
        <v>4210</v>
      </c>
      <c r="X655" s="19">
        <v>45537</v>
      </c>
      <c r="Y655" s="19">
        <v>45626</v>
      </c>
      <c r="Z655">
        <v>5040.0200000000004</v>
      </c>
      <c r="AA655">
        <v>5040.0200000000004</v>
      </c>
      <c r="AB655">
        <v>5040.0200000000004</v>
      </c>
      <c r="AC655">
        <v>5040.0200000000004</v>
      </c>
      <c r="AD655">
        <v>5040.0200000000004</v>
      </c>
      <c r="AE655" t="s">
        <v>6273</v>
      </c>
      <c r="AF655" t="s">
        <v>927</v>
      </c>
      <c r="AG655" t="s">
        <v>6735</v>
      </c>
      <c r="AH655" t="s">
        <v>50</v>
      </c>
      <c r="AI655" t="s">
        <v>51</v>
      </c>
      <c r="AJ655" t="s">
        <v>41</v>
      </c>
      <c r="AK655" t="s">
        <v>41</v>
      </c>
    </row>
    <row r="656" spans="1:37" hidden="1" x14ac:dyDescent="0.25">
      <c r="A656">
        <v>2024</v>
      </c>
      <c r="B656">
        <v>4</v>
      </c>
      <c r="C656" t="s">
        <v>3894</v>
      </c>
      <c r="D656" t="s">
        <v>43</v>
      </c>
      <c r="E656">
        <v>585000</v>
      </c>
      <c r="F656" t="s">
        <v>6417</v>
      </c>
      <c r="G656" t="s">
        <v>3895</v>
      </c>
      <c r="H656">
        <v>31</v>
      </c>
      <c r="I656" t="s">
        <v>44</v>
      </c>
      <c r="J656">
        <v>0</v>
      </c>
      <c r="K656" t="s">
        <v>45</v>
      </c>
      <c r="L656" t="s">
        <v>46</v>
      </c>
      <c r="M656" t="s">
        <v>52</v>
      </c>
      <c r="N656" t="s">
        <v>48</v>
      </c>
      <c r="O656" t="s">
        <v>53</v>
      </c>
      <c r="P656" t="s">
        <v>3896</v>
      </c>
      <c r="Q656" t="s">
        <v>49</v>
      </c>
      <c r="R656">
        <v>10</v>
      </c>
      <c r="S656">
        <v>15</v>
      </c>
      <c r="T656">
        <v>0</v>
      </c>
      <c r="U656" t="s">
        <v>77</v>
      </c>
      <c r="V656">
        <v>1</v>
      </c>
      <c r="W656" t="s">
        <v>3897</v>
      </c>
      <c r="X656" s="19">
        <v>45537</v>
      </c>
      <c r="Y656" s="19">
        <v>45626</v>
      </c>
      <c r="Z656">
        <v>568768.21</v>
      </c>
      <c r="AA656">
        <v>568768.21</v>
      </c>
      <c r="AB656">
        <v>568768.21</v>
      </c>
      <c r="AC656">
        <v>568768.21</v>
      </c>
      <c r="AD656">
        <v>568768.21</v>
      </c>
      <c r="AE656" t="s">
        <v>6284</v>
      </c>
      <c r="AF656" t="s">
        <v>80</v>
      </c>
      <c r="AG656" t="s">
        <v>6736</v>
      </c>
      <c r="AH656" t="s">
        <v>50</v>
      </c>
      <c r="AI656" t="s">
        <v>51</v>
      </c>
      <c r="AJ656" t="s">
        <v>41</v>
      </c>
      <c r="AK656" t="s">
        <v>41</v>
      </c>
    </row>
    <row r="657" spans="1:37" hidden="1" x14ac:dyDescent="0.25">
      <c r="A657">
        <v>2024</v>
      </c>
      <c r="B657">
        <v>4</v>
      </c>
      <c r="C657" t="s">
        <v>5230</v>
      </c>
      <c r="D657" t="s">
        <v>43</v>
      </c>
      <c r="E657">
        <v>117000</v>
      </c>
      <c r="F657" t="s">
        <v>6275</v>
      </c>
      <c r="G657" t="s">
        <v>5231</v>
      </c>
      <c r="H657">
        <v>31</v>
      </c>
      <c r="I657" t="s">
        <v>44</v>
      </c>
      <c r="J657">
        <v>0</v>
      </c>
      <c r="K657" t="s">
        <v>45</v>
      </c>
      <c r="L657" t="s">
        <v>46</v>
      </c>
      <c r="M657" t="s">
        <v>52</v>
      </c>
      <c r="N657" t="s">
        <v>48</v>
      </c>
      <c r="O657" t="s">
        <v>53</v>
      </c>
      <c r="P657" t="s">
        <v>5232</v>
      </c>
      <c r="Q657" t="s">
        <v>49</v>
      </c>
      <c r="R657">
        <v>2</v>
      </c>
      <c r="S657">
        <v>3</v>
      </c>
      <c r="T657">
        <v>0</v>
      </c>
      <c r="U657" t="s">
        <v>103</v>
      </c>
      <c r="V657">
        <v>1</v>
      </c>
      <c r="W657" t="s">
        <v>5233</v>
      </c>
      <c r="X657" s="19">
        <v>45537</v>
      </c>
      <c r="Y657" s="19">
        <v>45626</v>
      </c>
      <c r="Z657">
        <v>91099.520000000004</v>
      </c>
      <c r="AA657">
        <v>91099.520000000004</v>
      </c>
      <c r="AB657">
        <v>91099.520000000004</v>
      </c>
      <c r="AC657">
        <v>91099.520000000004</v>
      </c>
      <c r="AD657">
        <v>91099.520000000004</v>
      </c>
      <c r="AE657" t="s">
        <v>6273</v>
      </c>
      <c r="AF657" t="s">
        <v>105</v>
      </c>
      <c r="AG657" t="s">
        <v>6737</v>
      </c>
      <c r="AH657" t="s">
        <v>50</v>
      </c>
      <c r="AI657" t="s">
        <v>51</v>
      </c>
      <c r="AJ657" t="s">
        <v>41</v>
      </c>
      <c r="AK657" t="s">
        <v>41</v>
      </c>
    </row>
    <row r="658" spans="1:37" hidden="1" x14ac:dyDescent="0.25">
      <c r="A658">
        <v>2024</v>
      </c>
      <c r="B658">
        <v>4</v>
      </c>
      <c r="C658" t="s">
        <v>5619</v>
      </c>
      <c r="D658" t="s">
        <v>43</v>
      </c>
      <c r="E658">
        <v>117500</v>
      </c>
      <c r="F658" t="s">
        <v>6738</v>
      </c>
      <c r="G658" t="s">
        <v>5620</v>
      </c>
      <c r="H658">
        <v>31</v>
      </c>
      <c r="I658" t="s">
        <v>44</v>
      </c>
      <c r="J658">
        <v>0</v>
      </c>
      <c r="K658" t="s">
        <v>45</v>
      </c>
      <c r="L658" t="s">
        <v>46</v>
      </c>
      <c r="M658" t="s">
        <v>52</v>
      </c>
      <c r="N658" t="s">
        <v>48</v>
      </c>
      <c r="O658" t="s">
        <v>53</v>
      </c>
      <c r="P658" t="s">
        <v>5621</v>
      </c>
      <c r="Q658" t="s">
        <v>49</v>
      </c>
      <c r="R658">
        <v>2</v>
      </c>
      <c r="S658">
        <v>3</v>
      </c>
      <c r="T658">
        <v>0</v>
      </c>
      <c r="U658" t="s">
        <v>103</v>
      </c>
      <c r="V658">
        <v>1</v>
      </c>
      <c r="W658" t="s">
        <v>5622</v>
      </c>
      <c r="X658" s="19">
        <v>45537</v>
      </c>
      <c r="Y658" s="19">
        <v>45626</v>
      </c>
      <c r="Z658">
        <v>114304.21</v>
      </c>
      <c r="AA658">
        <v>114304.21</v>
      </c>
      <c r="AB658">
        <v>114304.21</v>
      </c>
      <c r="AC658">
        <v>114304.21</v>
      </c>
      <c r="AD658">
        <v>114304.21</v>
      </c>
      <c r="AE658" t="s">
        <v>6284</v>
      </c>
      <c r="AF658" t="s">
        <v>105</v>
      </c>
      <c r="AG658" t="s">
        <v>6739</v>
      </c>
      <c r="AH658" t="s">
        <v>50</v>
      </c>
      <c r="AI658" t="s">
        <v>51</v>
      </c>
      <c r="AJ658" t="s">
        <v>41</v>
      </c>
      <c r="AK658" t="s">
        <v>41</v>
      </c>
    </row>
    <row r="659" spans="1:37" hidden="1" x14ac:dyDescent="0.25">
      <c r="A659">
        <v>2024</v>
      </c>
      <c r="B659">
        <v>4</v>
      </c>
      <c r="C659" t="s">
        <v>5238</v>
      </c>
      <c r="D659" t="s">
        <v>43</v>
      </c>
      <c r="E659">
        <v>117000</v>
      </c>
      <c r="F659" t="s">
        <v>6279</v>
      </c>
      <c r="G659" t="s">
        <v>5239</v>
      </c>
      <c r="H659">
        <v>31</v>
      </c>
      <c r="I659" t="s">
        <v>44</v>
      </c>
      <c r="J659">
        <v>0</v>
      </c>
      <c r="K659" t="s">
        <v>45</v>
      </c>
      <c r="L659" t="s">
        <v>46</v>
      </c>
      <c r="M659" t="s">
        <v>52</v>
      </c>
      <c r="N659" t="s">
        <v>48</v>
      </c>
      <c r="O659" t="s">
        <v>53</v>
      </c>
      <c r="P659" t="s">
        <v>5240</v>
      </c>
      <c r="Q659" t="s">
        <v>49</v>
      </c>
      <c r="R659">
        <v>2</v>
      </c>
      <c r="S659">
        <v>3</v>
      </c>
      <c r="T659">
        <v>0</v>
      </c>
      <c r="U659" t="s">
        <v>103</v>
      </c>
      <c r="V659">
        <v>1</v>
      </c>
      <c r="W659" t="s">
        <v>5241</v>
      </c>
      <c r="X659" s="19">
        <v>45537</v>
      </c>
      <c r="Y659" s="19">
        <v>45626</v>
      </c>
      <c r="Z659">
        <v>77361.16</v>
      </c>
      <c r="AA659">
        <v>77361.16</v>
      </c>
      <c r="AB659">
        <v>77361.16</v>
      </c>
      <c r="AC659">
        <v>77361.16</v>
      </c>
      <c r="AD659">
        <v>77361.16</v>
      </c>
      <c r="AE659" t="s">
        <v>6280</v>
      </c>
      <c r="AF659" t="s">
        <v>6740</v>
      </c>
      <c r="AG659" t="s">
        <v>6741</v>
      </c>
      <c r="AH659" t="s">
        <v>50</v>
      </c>
      <c r="AI659" t="s">
        <v>51</v>
      </c>
      <c r="AJ659" t="s">
        <v>41</v>
      </c>
      <c r="AK659" t="s">
        <v>41</v>
      </c>
    </row>
    <row r="660" spans="1:37" hidden="1" x14ac:dyDescent="0.25">
      <c r="A660">
        <v>2024</v>
      </c>
      <c r="B660">
        <v>4</v>
      </c>
      <c r="C660" t="s">
        <v>3515</v>
      </c>
      <c r="D660" t="s">
        <v>43</v>
      </c>
      <c r="E660">
        <v>117000</v>
      </c>
      <c r="F660" t="s">
        <v>6279</v>
      </c>
      <c r="G660" t="s">
        <v>3516</v>
      </c>
      <c r="H660">
        <v>31</v>
      </c>
      <c r="I660" t="s">
        <v>44</v>
      </c>
      <c r="J660">
        <v>0</v>
      </c>
      <c r="K660" t="s">
        <v>45</v>
      </c>
      <c r="L660" t="s">
        <v>46</v>
      </c>
      <c r="M660" t="s">
        <v>52</v>
      </c>
      <c r="N660" t="s">
        <v>48</v>
      </c>
      <c r="O660" t="s">
        <v>53</v>
      </c>
      <c r="P660" t="s">
        <v>3517</v>
      </c>
      <c r="Q660" t="s">
        <v>49</v>
      </c>
      <c r="R660">
        <v>2</v>
      </c>
      <c r="S660">
        <v>3</v>
      </c>
      <c r="T660">
        <v>0</v>
      </c>
      <c r="U660" t="s">
        <v>103</v>
      </c>
      <c r="V660">
        <v>1</v>
      </c>
      <c r="W660" t="s">
        <v>3518</v>
      </c>
      <c r="X660" s="19">
        <v>45537</v>
      </c>
      <c r="Y660" s="19">
        <v>45626</v>
      </c>
      <c r="Z660">
        <v>34422.94</v>
      </c>
      <c r="AA660">
        <v>34422.94</v>
      </c>
      <c r="AB660">
        <v>34422.94</v>
      </c>
      <c r="AC660">
        <v>34422.94</v>
      </c>
      <c r="AD660">
        <v>34422.94</v>
      </c>
      <c r="AE660" t="s">
        <v>6280</v>
      </c>
      <c r="AF660" t="s">
        <v>105</v>
      </c>
      <c r="AG660" t="s">
        <v>6742</v>
      </c>
      <c r="AH660" t="s">
        <v>50</v>
      </c>
      <c r="AI660" t="s">
        <v>51</v>
      </c>
      <c r="AJ660" t="s">
        <v>41</v>
      </c>
      <c r="AK660" t="s">
        <v>41</v>
      </c>
    </row>
    <row r="661" spans="1:37" hidden="1" x14ac:dyDescent="0.25">
      <c r="A661">
        <v>2024</v>
      </c>
      <c r="B661">
        <v>4</v>
      </c>
      <c r="C661" t="s">
        <v>4215</v>
      </c>
      <c r="D661" t="s">
        <v>43</v>
      </c>
      <c r="E661">
        <v>8500</v>
      </c>
      <c r="F661" t="s">
        <v>6288</v>
      </c>
      <c r="G661" t="s">
        <v>4216</v>
      </c>
      <c r="H661">
        <v>31</v>
      </c>
      <c r="I661" t="s">
        <v>44</v>
      </c>
      <c r="J661">
        <v>0</v>
      </c>
      <c r="K661" t="s">
        <v>45</v>
      </c>
      <c r="L661" t="s">
        <v>46</v>
      </c>
      <c r="M661" t="s">
        <v>52</v>
      </c>
      <c r="N661" t="s">
        <v>48</v>
      </c>
      <c r="O661" t="s">
        <v>53</v>
      </c>
      <c r="P661" t="s">
        <v>4217</v>
      </c>
      <c r="Q661" t="s">
        <v>49</v>
      </c>
      <c r="R661">
        <v>2</v>
      </c>
      <c r="S661">
        <v>3</v>
      </c>
      <c r="T661">
        <v>0</v>
      </c>
      <c r="U661" t="s">
        <v>54</v>
      </c>
      <c r="V661">
        <v>1</v>
      </c>
      <c r="W661" t="s">
        <v>4218</v>
      </c>
      <c r="X661" s="19">
        <v>45537</v>
      </c>
      <c r="Y661" s="19">
        <v>45626</v>
      </c>
      <c r="Z661">
        <v>2506.04</v>
      </c>
      <c r="AA661">
        <v>2506.04</v>
      </c>
      <c r="AB661">
        <v>2506.04</v>
      </c>
      <c r="AC661">
        <v>2506.04</v>
      </c>
      <c r="AD661">
        <v>2506.04</v>
      </c>
      <c r="AE661" t="s">
        <v>6280</v>
      </c>
      <c r="AF661" t="s">
        <v>72</v>
      </c>
      <c r="AG661" t="s">
        <v>4219</v>
      </c>
      <c r="AH661" t="s">
        <v>50</v>
      </c>
      <c r="AI661" t="s">
        <v>51</v>
      </c>
      <c r="AJ661" t="s">
        <v>41</v>
      </c>
      <c r="AK661" t="s">
        <v>41</v>
      </c>
    </row>
    <row r="662" spans="1:37" hidden="1" x14ac:dyDescent="0.25">
      <c r="A662">
        <v>2024</v>
      </c>
      <c r="B662">
        <v>4</v>
      </c>
      <c r="C662" t="s">
        <v>4543</v>
      </c>
      <c r="D662" t="s">
        <v>43</v>
      </c>
      <c r="E662">
        <v>144000</v>
      </c>
      <c r="F662" t="s">
        <v>6557</v>
      </c>
      <c r="G662" t="s">
        <v>4544</v>
      </c>
      <c r="H662">
        <v>31</v>
      </c>
      <c r="I662" t="s">
        <v>44</v>
      </c>
      <c r="J662">
        <v>0</v>
      </c>
      <c r="K662" t="s">
        <v>45</v>
      </c>
      <c r="L662" t="s">
        <v>46</v>
      </c>
      <c r="M662" t="s">
        <v>52</v>
      </c>
      <c r="N662" t="s">
        <v>48</v>
      </c>
      <c r="O662" t="s">
        <v>53</v>
      </c>
      <c r="P662" t="s">
        <v>4545</v>
      </c>
      <c r="Q662" t="s">
        <v>49</v>
      </c>
      <c r="R662">
        <v>4</v>
      </c>
      <c r="S662">
        <v>6</v>
      </c>
      <c r="T662">
        <v>0</v>
      </c>
      <c r="U662" t="s">
        <v>86</v>
      </c>
      <c r="V662">
        <v>1</v>
      </c>
      <c r="W662" t="s">
        <v>4546</v>
      </c>
      <c r="X662" s="19">
        <v>45537</v>
      </c>
      <c r="Y662" s="19">
        <v>45626</v>
      </c>
      <c r="Z662">
        <v>42178.91</v>
      </c>
      <c r="AA662">
        <v>42178.91</v>
      </c>
      <c r="AB662">
        <v>42178.91</v>
      </c>
      <c r="AC662">
        <v>42178.91</v>
      </c>
      <c r="AD662">
        <v>42178.91</v>
      </c>
      <c r="AE662" t="s">
        <v>6273</v>
      </c>
      <c r="AF662" t="s">
        <v>91</v>
      </c>
      <c r="AG662" t="s">
        <v>6743</v>
      </c>
      <c r="AH662" t="s">
        <v>50</v>
      </c>
      <c r="AI662" t="s">
        <v>51</v>
      </c>
      <c r="AJ662" t="s">
        <v>41</v>
      </c>
      <c r="AK662" t="s">
        <v>41</v>
      </c>
    </row>
    <row r="663" spans="1:37" hidden="1" x14ac:dyDescent="0.25">
      <c r="A663">
        <v>2024</v>
      </c>
      <c r="B663">
        <v>4</v>
      </c>
      <c r="C663" t="s">
        <v>5651</v>
      </c>
      <c r="D663" t="s">
        <v>43</v>
      </c>
      <c r="E663">
        <v>117000</v>
      </c>
      <c r="F663" t="s">
        <v>6293</v>
      </c>
      <c r="G663" t="s">
        <v>5652</v>
      </c>
      <c r="H663">
        <v>31</v>
      </c>
      <c r="I663" t="s">
        <v>44</v>
      </c>
      <c r="J663">
        <v>0</v>
      </c>
      <c r="K663" t="s">
        <v>45</v>
      </c>
      <c r="L663" t="s">
        <v>46</v>
      </c>
      <c r="M663" t="s">
        <v>52</v>
      </c>
      <c r="N663" t="s">
        <v>48</v>
      </c>
      <c r="O663" t="s">
        <v>53</v>
      </c>
      <c r="P663" t="s">
        <v>5653</v>
      </c>
      <c r="Q663" t="s">
        <v>49</v>
      </c>
      <c r="R663">
        <v>2</v>
      </c>
      <c r="S663">
        <v>3</v>
      </c>
      <c r="T663">
        <v>0</v>
      </c>
      <c r="U663" t="s">
        <v>103</v>
      </c>
      <c r="V663">
        <v>1</v>
      </c>
      <c r="W663" t="s">
        <v>5654</v>
      </c>
      <c r="X663" s="19">
        <v>45537</v>
      </c>
      <c r="Y663" s="19">
        <v>45626</v>
      </c>
      <c r="Z663">
        <v>114147.63</v>
      </c>
      <c r="AA663">
        <v>114147.63</v>
      </c>
      <c r="AB663">
        <v>114147.63</v>
      </c>
      <c r="AC663">
        <v>114147.63</v>
      </c>
      <c r="AD663">
        <v>114147.63</v>
      </c>
      <c r="AE663" t="s">
        <v>6294</v>
      </c>
      <c r="AF663" t="s">
        <v>105</v>
      </c>
      <c r="AG663" t="s">
        <v>6744</v>
      </c>
      <c r="AH663" t="s">
        <v>50</v>
      </c>
      <c r="AI663" t="s">
        <v>51</v>
      </c>
      <c r="AJ663" t="s">
        <v>41</v>
      </c>
      <c r="AK663" t="s">
        <v>41</v>
      </c>
    </row>
    <row r="664" spans="1:37" hidden="1" x14ac:dyDescent="0.25">
      <c r="A664">
        <v>2024</v>
      </c>
      <c r="B664">
        <v>4</v>
      </c>
      <c r="C664" t="s">
        <v>4941</v>
      </c>
      <c r="D664" t="s">
        <v>43</v>
      </c>
      <c r="E664">
        <v>117000</v>
      </c>
      <c r="F664" t="s">
        <v>6293</v>
      </c>
      <c r="G664" t="s">
        <v>4942</v>
      </c>
      <c r="H664">
        <v>31</v>
      </c>
      <c r="I664" t="s">
        <v>44</v>
      </c>
      <c r="J664">
        <v>0</v>
      </c>
      <c r="K664" t="s">
        <v>45</v>
      </c>
      <c r="L664" t="s">
        <v>46</v>
      </c>
      <c r="M664" t="s">
        <v>52</v>
      </c>
      <c r="N664" t="s">
        <v>48</v>
      </c>
      <c r="O664" t="s">
        <v>53</v>
      </c>
      <c r="P664" t="s">
        <v>4943</v>
      </c>
      <c r="Q664" t="s">
        <v>49</v>
      </c>
      <c r="R664">
        <v>2</v>
      </c>
      <c r="S664">
        <v>3</v>
      </c>
      <c r="T664">
        <v>0</v>
      </c>
      <c r="U664" t="s">
        <v>103</v>
      </c>
      <c r="V664">
        <v>1</v>
      </c>
      <c r="W664" t="s">
        <v>4944</v>
      </c>
      <c r="X664" s="19">
        <v>45537</v>
      </c>
      <c r="Y664" s="19">
        <v>45626</v>
      </c>
      <c r="Z664">
        <v>114184.73</v>
      </c>
      <c r="AA664">
        <v>114184.73</v>
      </c>
      <c r="AB664">
        <v>114184.73</v>
      </c>
      <c r="AC664">
        <v>114184.73</v>
      </c>
      <c r="AD664">
        <v>114184.73</v>
      </c>
      <c r="AE664" t="s">
        <v>6294</v>
      </c>
      <c r="AF664" t="s">
        <v>105</v>
      </c>
      <c r="AG664" t="s">
        <v>6745</v>
      </c>
      <c r="AH664" t="s">
        <v>50</v>
      </c>
      <c r="AI664" t="s">
        <v>51</v>
      </c>
      <c r="AJ664" t="s">
        <v>41</v>
      </c>
      <c r="AK664" t="s">
        <v>41</v>
      </c>
    </row>
    <row r="665" spans="1:37" hidden="1" x14ac:dyDescent="0.25">
      <c r="A665">
        <v>2024</v>
      </c>
      <c r="B665">
        <v>4</v>
      </c>
      <c r="C665" t="s">
        <v>3543</v>
      </c>
      <c r="D665" t="s">
        <v>43</v>
      </c>
      <c r="E665">
        <v>117000</v>
      </c>
      <c r="F665" t="s">
        <v>6293</v>
      </c>
      <c r="G665" t="s">
        <v>3544</v>
      </c>
      <c r="H665">
        <v>31</v>
      </c>
      <c r="I665" t="s">
        <v>44</v>
      </c>
      <c r="J665">
        <v>0</v>
      </c>
      <c r="K665" t="s">
        <v>45</v>
      </c>
      <c r="L665" t="s">
        <v>46</v>
      </c>
      <c r="M665" t="s">
        <v>52</v>
      </c>
      <c r="N665" t="s">
        <v>48</v>
      </c>
      <c r="O665" t="s">
        <v>53</v>
      </c>
      <c r="P665" t="s">
        <v>3545</v>
      </c>
      <c r="Q665" t="s">
        <v>49</v>
      </c>
      <c r="R665">
        <v>2</v>
      </c>
      <c r="S665">
        <v>3</v>
      </c>
      <c r="T665">
        <v>0</v>
      </c>
      <c r="U665" t="s">
        <v>103</v>
      </c>
      <c r="V665">
        <v>1</v>
      </c>
      <c r="W665" t="s">
        <v>3546</v>
      </c>
      <c r="X665" s="19">
        <v>45537</v>
      </c>
      <c r="Y665" s="19">
        <v>45626</v>
      </c>
      <c r="Z665">
        <v>114182.2</v>
      </c>
      <c r="AA665">
        <v>114182.2</v>
      </c>
      <c r="AB665">
        <v>114182.2</v>
      </c>
      <c r="AC665">
        <v>114182.2</v>
      </c>
      <c r="AD665">
        <v>114182.2</v>
      </c>
      <c r="AE665" t="s">
        <v>6294</v>
      </c>
      <c r="AF665" t="s">
        <v>105</v>
      </c>
      <c r="AG665" t="s">
        <v>6746</v>
      </c>
      <c r="AH665" t="s">
        <v>50</v>
      </c>
      <c r="AI665" t="s">
        <v>51</v>
      </c>
      <c r="AJ665" t="s">
        <v>41</v>
      </c>
      <c r="AK665" t="s">
        <v>41</v>
      </c>
    </row>
    <row r="666" spans="1:37" hidden="1" x14ac:dyDescent="0.25">
      <c r="A666">
        <v>2024</v>
      </c>
      <c r="B666">
        <v>4</v>
      </c>
      <c r="C666" t="s">
        <v>3547</v>
      </c>
      <c r="D666" t="s">
        <v>43</v>
      </c>
      <c r="E666">
        <v>58000</v>
      </c>
      <c r="F666" t="s">
        <v>6555</v>
      </c>
      <c r="G666" t="s">
        <v>3548</v>
      </c>
      <c r="H666">
        <v>31</v>
      </c>
      <c r="I666" t="s">
        <v>44</v>
      </c>
      <c r="J666">
        <v>0</v>
      </c>
      <c r="K666" t="s">
        <v>45</v>
      </c>
      <c r="L666" t="s">
        <v>46</v>
      </c>
      <c r="M666" t="s">
        <v>52</v>
      </c>
      <c r="N666" t="s">
        <v>48</v>
      </c>
      <c r="O666" t="s">
        <v>53</v>
      </c>
      <c r="P666" t="s">
        <v>3549</v>
      </c>
      <c r="Q666" t="s">
        <v>49</v>
      </c>
      <c r="R666">
        <v>2</v>
      </c>
      <c r="S666">
        <v>3</v>
      </c>
      <c r="T666">
        <v>0</v>
      </c>
      <c r="U666" t="s">
        <v>103</v>
      </c>
      <c r="V666">
        <v>1</v>
      </c>
      <c r="W666" t="s">
        <v>3550</v>
      </c>
      <c r="X666" s="19">
        <v>45537</v>
      </c>
      <c r="Y666" s="19">
        <v>45626</v>
      </c>
      <c r="Z666">
        <v>17075.39</v>
      </c>
      <c r="AA666">
        <v>17075.39</v>
      </c>
      <c r="AB666">
        <v>17075.39</v>
      </c>
      <c r="AC666">
        <v>17075.39</v>
      </c>
      <c r="AD666">
        <v>17075.39</v>
      </c>
      <c r="AE666" t="s">
        <v>6291</v>
      </c>
      <c r="AF666" t="s">
        <v>105</v>
      </c>
      <c r="AG666" t="s">
        <v>6747</v>
      </c>
      <c r="AH666" t="s">
        <v>50</v>
      </c>
      <c r="AI666" t="s">
        <v>51</v>
      </c>
      <c r="AJ666" t="s">
        <v>41</v>
      </c>
      <c r="AK666" t="s">
        <v>41</v>
      </c>
    </row>
    <row r="667" spans="1:37" hidden="1" x14ac:dyDescent="0.25">
      <c r="A667">
        <v>2024</v>
      </c>
      <c r="B667">
        <v>4</v>
      </c>
      <c r="C667" t="s">
        <v>5310</v>
      </c>
      <c r="D667" t="s">
        <v>43</v>
      </c>
      <c r="E667">
        <v>76500</v>
      </c>
      <c r="F667" t="s">
        <v>6748</v>
      </c>
      <c r="G667" t="s">
        <v>5311</v>
      </c>
      <c r="H667">
        <v>31</v>
      </c>
      <c r="I667" t="s">
        <v>44</v>
      </c>
      <c r="J667">
        <v>0</v>
      </c>
      <c r="K667" t="s">
        <v>45</v>
      </c>
      <c r="L667" t="s">
        <v>46</v>
      </c>
      <c r="M667" t="s">
        <v>52</v>
      </c>
      <c r="N667" t="s">
        <v>48</v>
      </c>
      <c r="O667" t="s">
        <v>53</v>
      </c>
      <c r="P667" t="s">
        <v>5312</v>
      </c>
      <c r="Q667" t="s">
        <v>49</v>
      </c>
      <c r="R667">
        <v>18</v>
      </c>
      <c r="S667">
        <v>27</v>
      </c>
      <c r="T667">
        <v>0</v>
      </c>
      <c r="U667" t="s">
        <v>3364</v>
      </c>
      <c r="V667">
        <v>1</v>
      </c>
      <c r="W667" t="s">
        <v>5313</v>
      </c>
      <c r="X667" s="19">
        <v>45537</v>
      </c>
      <c r="Y667" s="19">
        <v>45626</v>
      </c>
      <c r="Z667">
        <v>22677.11</v>
      </c>
      <c r="AA667">
        <v>22677.11</v>
      </c>
      <c r="AB667">
        <v>22677.11</v>
      </c>
      <c r="AC667">
        <v>22677.11</v>
      </c>
      <c r="AD667">
        <v>22677.11</v>
      </c>
      <c r="AE667" t="s">
        <v>6270</v>
      </c>
      <c r="AF667" t="s">
        <v>6749</v>
      </c>
      <c r="AG667" t="s">
        <v>6750</v>
      </c>
      <c r="AH667" t="s">
        <v>50</v>
      </c>
      <c r="AI667" t="s">
        <v>51</v>
      </c>
      <c r="AJ667" t="s">
        <v>6316</v>
      </c>
      <c r="AK667" t="s">
        <v>6306</v>
      </c>
    </row>
    <row r="668" spans="1:37" hidden="1" x14ac:dyDescent="0.25">
      <c r="A668">
        <v>2024</v>
      </c>
      <c r="B668">
        <v>4</v>
      </c>
      <c r="C668" t="s">
        <v>5683</v>
      </c>
      <c r="D668" t="s">
        <v>43</v>
      </c>
      <c r="E668">
        <v>8500</v>
      </c>
      <c r="F668" t="s">
        <v>6307</v>
      </c>
      <c r="G668" t="s">
        <v>5684</v>
      </c>
      <c r="H668">
        <v>31</v>
      </c>
      <c r="I668" t="s">
        <v>44</v>
      </c>
      <c r="J668">
        <v>0</v>
      </c>
      <c r="K668" t="s">
        <v>45</v>
      </c>
      <c r="L668" t="s">
        <v>46</v>
      </c>
      <c r="M668" t="s">
        <v>52</v>
      </c>
      <c r="N668" t="s">
        <v>48</v>
      </c>
      <c r="O668" t="s">
        <v>53</v>
      </c>
      <c r="P668" t="s">
        <v>5685</v>
      </c>
      <c r="Q668" t="s">
        <v>49</v>
      </c>
      <c r="R668">
        <v>2</v>
      </c>
      <c r="S668">
        <v>3</v>
      </c>
      <c r="T668">
        <v>0</v>
      </c>
      <c r="U668" t="s">
        <v>54</v>
      </c>
      <c r="V668">
        <v>1</v>
      </c>
      <c r="W668" t="s">
        <v>5686</v>
      </c>
      <c r="X668" s="19">
        <v>45537</v>
      </c>
      <c r="Y668" s="19">
        <v>45626</v>
      </c>
      <c r="Z668">
        <v>2516.2199999999998</v>
      </c>
      <c r="AA668">
        <v>2516.2199999999998</v>
      </c>
      <c r="AB668">
        <v>2516.2199999999998</v>
      </c>
      <c r="AC668">
        <v>2516.2199999999998</v>
      </c>
      <c r="AD668">
        <v>2516.2199999999998</v>
      </c>
      <c r="AE668" t="s">
        <v>6291</v>
      </c>
      <c r="AF668" t="s">
        <v>56</v>
      </c>
      <c r="AG668" t="s">
        <v>6751</v>
      </c>
      <c r="AH668" t="s">
        <v>50</v>
      </c>
      <c r="AI668" t="s">
        <v>51</v>
      </c>
      <c r="AJ668" t="s">
        <v>41</v>
      </c>
      <c r="AK668" t="s">
        <v>41</v>
      </c>
    </row>
    <row r="669" spans="1:37" hidden="1" x14ac:dyDescent="0.25">
      <c r="A669">
        <v>2024</v>
      </c>
      <c r="B669">
        <v>4</v>
      </c>
      <c r="C669" t="s">
        <v>5314</v>
      </c>
      <c r="D669" t="s">
        <v>43</v>
      </c>
      <c r="E669">
        <v>8500</v>
      </c>
      <c r="F669" t="s">
        <v>6307</v>
      </c>
      <c r="G669" t="s">
        <v>5315</v>
      </c>
      <c r="H669">
        <v>31</v>
      </c>
      <c r="I669" t="s">
        <v>44</v>
      </c>
      <c r="J669">
        <v>0</v>
      </c>
      <c r="K669" t="s">
        <v>45</v>
      </c>
      <c r="L669" t="s">
        <v>46</v>
      </c>
      <c r="M669" t="s">
        <v>52</v>
      </c>
      <c r="N669" t="s">
        <v>48</v>
      </c>
      <c r="O669" t="s">
        <v>53</v>
      </c>
      <c r="P669" t="s">
        <v>5316</v>
      </c>
      <c r="Q669" t="s">
        <v>49</v>
      </c>
      <c r="R669">
        <v>2</v>
      </c>
      <c r="S669">
        <v>3</v>
      </c>
      <c r="T669">
        <v>0</v>
      </c>
      <c r="U669" t="s">
        <v>54</v>
      </c>
      <c r="V669">
        <v>1</v>
      </c>
      <c r="W669" t="s">
        <v>5317</v>
      </c>
      <c r="X669" s="19">
        <v>45537</v>
      </c>
      <c r="Y669" s="19">
        <v>45626</v>
      </c>
      <c r="Z669">
        <v>2516.2199999999998</v>
      </c>
      <c r="AA669">
        <v>2516.2199999999998</v>
      </c>
      <c r="AB669">
        <v>2516.2199999999998</v>
      </c>
      <c r="AC669">
        <v>2516.2199999999998</v>
      </c>
      <c r="AD669">
        <v>2516.2199999999998</v>
      </c>
      <c r="AE669" t="s">
        <v>6291</v>
      </c>
      <c r="AF669" t="s">
        <v>56</v>
      </c>
      <c r="AG669" t="s">
        <v>6752</v>
      </c>
      <c r="AH669" t="s">
        <v>50</v>
      </c>
      <c r="AI669" t="s">
        <v>51</v>
      </c>
      <c r="AJ669" t="s">
        <v>41</v>
      </c>
      <c r="AK669" t="s">
        <v>41</v>
      </c>
    </row>
    <row r="670" spans="1:37" hidden="1" x14ac:dyDescent="0.25">
      <c r="A670">
        <v>2024</v>
      </c>
      <c r="B670">
        <v>4</v>
      </c>
      <c r="C670" t="s">
        <v>5687</v>
      </c>
      <c r="D670" t="s">
        <v>43</v>
      </c>
      <c r="E670">
        <v>8500</v>
      </c>
      <c r="F670" t="s">
        <v>6307</v>
      </c>
      <c r="G670" t="s">
        <v>5688</v>
      </c>
      <c r="H670">
        <v>31</v>
      </c>
      <c r="I670" t="s">
        <v>44</v>
      </c>
      <c r="J670">
        <v>0</v>
      </c>
      <c r="K670" t="s">
        <v>45</v>
      </c>
      <c r="L670" t="s">
        <v>46</v>
      </c>
      <c r="M670" t="s">
        <v>52</v>
      </c>
      <c r="N670" t="s">
        <v>48</v>
      </c>
      <c r="O670" t="s">
        <v>53</v>
      </c>
      <c r="P670" t="s">
        <v>5689</v>
      </c>
      <c r="Q670" t="s">
        <v>49</v>
      </c>
      <c r="R670">
        <v>2</v>
      </c>
      <c r="S670">
        <v>3</v>
      </c>
      <c r="T670">
        <v>0</v>
      </c>
      <c r="U670" t="s">
        <v>54</v>
      </c>
      <c r="V670">
        <v>1</v>
      </c>
      <c r="W670" t="s">
        <v>5690</v>
      </c>
      <c r="X670" s="19">
        <v>45537</v>
      </c>
      <c r="Y670" s="19">
        <v>45626</v>
      </c>
      <c r="Z670">
        <v>2516.2199999999998</v>
      </c>
      <c r="AA670">
        <v>2516.2199999999998</v>
      </c>
      <c r="AB670">
        <v>2516.2199999999998</v>
      </c>
      <c r="AC670">
        <v>2516.2199999999998</v>
      </c>
      <c r="AD670">
        <v>2516.2199999999998</v>
      </c>
      <c r="AE670" t="s">
        <v>6291</v>
      </c>
      <c r="AF670" t="s">
        <v>56</v>
      </c>
      <c r="AG670" t="s">
        <v>6753</v>
      </c>
      <c r="AH670" t="s">
        <v>50</v>
      </c>
      <c r="AI670" t="s">
        <v>51</v>
      </c>
      <c r="AJ670" t="s">
        <v>41</v>
      </c>
      <c r="AK670" t="s">
        <v>41</v>
      </c>
    </row>
    <row r="671" spans="1:37" hidden="1" x14ac:dyDescent="0.25">
      <c r="A671">
        <v>2024</v>
      </c>
      <c r="B671">
        <v>4</v>
      </c>
      <c r="C671" t="s">
        <v>3575</v>
      </c>
      <c r="D671" t="s">
        <v>43</v>
      </c>
      <c r="E671">
        <v>17000</v>
      </c>
      <c r="F671" t="s">
        <v>6314</v>
      </c>
      <c r="G671" t="s">
        <v>3576</v>
      </c>
      <c r="H671">
        <v>31</v>
      </c>
      <c r="I671" t="s">
        <v>44</v>
      </c>
      <c r="J671">
        <v>0</v>
      </c>
      <c r="K671" t="s">
        <v>45</v>
      </c>
      <c r="L671" t="s">
        <v>46</v>
      </c>
      <c r="M671" t="s">
        <v>52</v>
      </c>
      <c r="N671" t="s">
        <v>48</v>
      </c>
      <c r="O671" t="s">
        <v>53</v>
      </c>
      <c r="P671" t="s">
        <v>3577</v>
      </c>
      <c r="Q671" t="s">
        <v>49</v>
      </c>
      <c r="R671">
        <v>4</v>
      </c>
      <c r="S671">
        <v>6</v>
      </c>
      <c r="T671">
        <v>0</v>
      </c>
      <c r="U671" t="s">
        <v>196</v>
      </c>
      <c r="V671">
        <v>1</v>
      </c>
      <c r="W671" t="s">
        <v>3578</v>
      </c>
      <c r="X671" s="19">
        <v>45537</v>
      </c>
      <c r="Y671" s="19">
        <v>45626</v>
      </c>
      <c r="Z671">
        <v>5039.3599999999997</v>
      </c>
      <c r="AA671">
        <v>5039.3599999999997</v>
      </c>
      <c r="AB671">
        <v>5039.3599999999997</v>
      </c>
      <c r="AC671">
        <v>5039.3599999999997</v>
      </c>
      <c r="AD671">
        <v>5039.3599999999997</v>
      </c>
      <c r="AE671" t="s">
        <v>6270</v>
      </c>
      <c r="AF671" t="s">
        <v>927</v>
      </c>
      <c r="AG671" t="s">
        <v>6754</v>
      </c>
      <c r="AH671" t="s">
        <v>50</v>
      </c>
      <c r="AI671" t="s">
        <v>51</v>
      </c>
      <c r="AJ671" t="s">
        <v>6316</v>
      </c>
      <c r="AK671" t="s">
        <v>6306</v>
      </c>
    </row>
    <row r="672" spans="1:37" hidden="1" x14ac:dyDescent="0.25">
      <c r="A672">
        <v>2024</v>
      </c>
      <c r="B672">
        <v>4</v>
      </c>
      <c r="C672" t="s">
        <v>4579</v>
      </c>
      <c r="D672" t="s">
        <v>43</v>
      </c>
      <c r="E672">
        <v>351000</v>
      </c>
      <c r="F672" t="s">
        <v>6755</v>
      </c>
      <c r="G672" t="s">
        <v>4580</v>
      </c>
      <c r="H672">
        <v>31</v>
      </c>
      <c r="I672" t="s">
        <v>44</v>
      </c>
      <c r="J672">
        <v>0</v>
      </c>
      <c r="K672" t="s">
        <v>45</v>
      </c>
      <c r="L672" t="s">
        <v>46</v>
      </c>
      <c r="M672" t="s">
        <v>52</v>
      </c>
      <c r="N672" t="s">
        <v>48</v>
      </c>
      <c r="O672" t="s">
        <v>53</v>
      </c>
      <c r="P672" t="s">
        <v>4581</v>
      </c>
      <c r="Q672" t="s">
        <v>49</v>
      </c>
      <c r="R672">
        <v>6</v>
      </c>
      <c r="S672">
        <v>9</v>
      </c>
      <c r="T672">
        <v>0</v>
      </c>
      <c r="U672" t="s">
        <v>61</v>
      </c>
      <c r="V672">
        <v>1</v>
      </c>
      <c r="W672" t="s">
        <v>4582</v>
      </c>
      <c r="X672" s="19">
        <v>45537</v>
      </c>
      <c r="Y672" s="19">
        <v>45626</v>
      </c>
      <c r="Z672">
        <v>341909.58</v>
      </c>
      <c r="AA672">
        <v>341909.58</v>
      </c>
      <c r="AB672">
        <v>341909.58</v>
      </c>
      <c r="AC672">
        <v>341909.58</v>
      </c>
      <c r="AD672">
        <v>341909.58</v>
      </c>
      <c r="AE672" t="s">
        <v>6294</v>
      </c>
      <c r="AF672" t="s">
        <v>63</v>
      </c>
      <c r="AG672" t="s">
        <v>6756</v>
      </c>
      <c r="AH672" t="s">
        <v>50</v>
      </c>
      <c r="AI672" t="s">
        <v>51</v>
      </c>
      <c r="AJ672" t="s">
        <v>6757</v>
      </c>
      <c r="AK672" t="s">
        <v>6306</v>
      </c>
    </row>
    <row r="673" spans="1:37" hidden="1" x14ac:dyDescent="0.25">
      <c r="A673">
        <v>2024</v>
      </c>
      <c r="B673">
        <v>4</v>
      </c>
      <c r="C673" t="s">
        <v>5699</v>
      </c>
      <c r="D673" t="s">
        <v>43</v>
      </c>
      <c r="E673">
        <v>117000</v>
      </c>
      <c r="F673" t="s">
        <v>6758</v>
      </c>
      <c r="G673" t="s">
        <v>5700</v>
      </c>
      <c r="H673">
        <v>31</v>
      </c>
      <c r="I673" t="s">
        <v>44</v>
      </c>
      <c r="J673">
        <v>0</v>
      </c>
      <c r="K673" t="s">
        <v>45</v>
      </c>
      <c r="L673" t="s">
        <v>46</v>
      </c>
      <c r="M673" t="s">
        <v>52</v>
      </c>
      <c r="N673" t="s">
        <v>48</v>
      </c>
      <c r="O673" t="s">
        <v>53</v>
      </c>
      <c r="P673" t="s">
        <v>5701</v>
      </c>
      <c r="Q673" t="s">
        <v>49</v>
      </c>
      <c r="R673">
        <v>2</v>
      </c>
      <c r="S673">
        <v>3</v>
      </c>
      <c r="T673">
        <v>0</v>
      </c>
      <c r="U673" t="s">
        <v>103</v>
      </c>
      <c r="V673">
        <v>1</v>
      </c>
      <c r="W673" t="s">
        <v>5702</v>
      </c>
      <c r="X673" s="19">
        <v>45537</v>
      </c>
      <c r="Y673" s="19">
        <v>45626</v>
      </c>
      <c r="Z673">
        <v>113648.44</v>
      </c>
      <c r="AA673">
        <v>113648.44</v>
      </c>
      <c r="AB673">
        <v>113648.44</v>
      </c>
      <c r="AC673">
        <v>113648.44</v>
      </c>
      <c r="AD673">
        <v>113648.44</v>
      </c>
      <c r="AE673" t="s">
        <v>6321</v>
      </c>
      <c r="AF673" t="s">
        <v>105</v>
      </c>
      <c r="AG673" t="s">
        <v>6759</v>
      </c>
      <c r="AH673" t="s">
        <v>50</v>
      </c>
      <c r="AI673" t="s">
        <v>51</v>
      </c>
      <c r="AJ673" t="s">
        <v>41</v>
      </c>
      <c r="AK673" t="s">
        <v>41</v>
      </c>
    </row>
    <row r="674" spans="1:37" hidden="1" x14ac:dyDescent="0.25">
      <c r="A674">
        <v>2024</v>
      </c>
      <c r="B674">
        <v>4</v>
      </c>
      <c r="C674" t="s">
        <v>3962</v>
      </c>
      <c r="D674" t="s">
        <v>43</v>
      </c>
      <c r="E674">
        <v>234000</v>
      </c>
      <c r="F674" t="s">
        <v>6330</v>
      </c>
      <c r="G674" t="s">
        <v>3963</v>
      </c>
      <c r="H674">
        <v>31</v>
      </c>
      <c r="I674" t="s">
        <v>44</v>
      </c>
      <c r="J674">
        <v>0</v>
      </c>
      <c r="K674" t="s">
        <v>45</v>
      </c>
      <c r="L674" t="s">
        <v>46</v>
      </c>
      <c r="M674" t="s">
        <v>52</v>
      </c>
      <c r="N674" t="s">
        <v>48</v>
      </c>
      <c r="O674" t="s">
        <v>53</v>
      </c>
      <c r="P674" t="s">
        <v>3964</v>
      </c>
      <c r="Q674" t="s">
        <v>49</v>
      </c>
      <c r="R674">
        <v>4</v>
      </c>
      <c r="S674">
        <v>6</v>
      </c>
      <c r="T674">
        <v>0</v>
      </c>
      <c r="U674" t="s">
        <v>86</v>
      </c>
      <c r="V674">
        <v>1</v>
      </c>
      <c r="W674" t="s">
        <v>3965</v>
      </c>
      <c r="X674" s="19">
        <v>45537</v>
      </c>
      <c r="Y674" s="19">
        <v>45626</v>
      </c>
      <c r="Z674">
        <v>227222.73</v>
      </c>
      <c r="AA674">
        <v>227222.73</v>
      </c>
      <c r="AB674">
        <v>227222.73</v>
      </c>
      <c r="AC674">
        <v>227222.73</v>
      </c>
      <c r="AD674">
        <v>227222.73</v>
      </c>
      <c r="AE674" t="s">
        <v>6321</v>
      </c>
      <c r="AF674" t="s">
        <v>91</v>
      </c>
      <c r="AG674" t="s">
        <v>6760</v>
      </c>
      <c r="AH674" t="s">
        <v>50</v>
      </c>
      <c r="AI674" t="s">
        <v>51</v>
      </c>
      <c r="AJ674" t="s">
        <v>41</v>
      </c>
      <c r="AK674" t="s">
        <v>41</v>
      </c>
    </row>
    <row r="675" spans="1:37" hidden="1" x14ac:dyDescent="0.25">
      <c r="A675">
        <v>2024</v>
      </c>
      <c r="B675">
        <v>4</v>
      </c>
      <c r="C675" t="s">
        <v>4583</v>
      </c>
      <c r="D675" t="s">
        <v>43</v>
      </c>
      <c r="E675">
        <v>351000</v>
      </c>
      <c r="F675" t="s">
        <v>6755</v>
      </c>
      <c r="G675" t="s">
        <v>4584</v>
      </c>
      <c r="H675">
        <v>31</v>
      </c>
      <c r="I675" t="s">
        <v>44</v>
      </c>
      <c r="J675">
        <v>0</v>
      </c>
      <c r="K675" t="s">
        <v>45</v>
      </c>
      <c r="L675" t="s">
        <v>46</v>
      </c>
      <c r="M675" t="s">
        <v>52</v>
      </c>
      <c r="N675" t="s">
        <v>48</v>
      </c>
      <c r="O675" t="s">
        <v>53</v>
      </c>
      <c r="P675" t="s">
        <v>4585</v>
      </c>
      <c r="Q675" t="s">
        <v>49</v>
      </c>
      <c r="R675">
        <v>6</v>
      </c>
      <c r="S675">
        <v>9</v>
      </c>
      <c r="T675">
        <v>0</v>
      </c>
      <c r="U675" t="s">
        <v>61</v>
      </c>
      <c r="V675">
        <v>1</v>
      </c>
      <c r="W675" t="s">
        <v>4586</v>
      </c>
      <c r="X675" s="19">
        <v>45537</v>
      </c>
      <c r="Y675" s="19">
        <v>45626</v>
      </c>
      <c r="Z675">
        <v>342361.17</v>
      </c>
      <c r="AA675">
        <v>342361.17</v>
      </c>
      <c r="AB675">
        <v>342361.17</v>
      </c>
      <c r="AC675">
        <v>342361.17</v>
      </c>
      <c r="AD675">
        <v>342361.17</v>
      </c>
      <c r="AE675" t="s">
        <v>6294</v>
      </c>
      <c r="AF675" t="s">
        <v>63</v>
      </c>
      <c r="AG675" t="s">
        <v>6761</v>
      </c>
      <c r="AH675" t="s">
        <v>50</v>
      </c>
      <c r="AI675" t="s">
        <v>51</v>
      </c>
      <c r="AJ675" t="s">
        <v>41</v>
      </c>
      <c r="AK675" t="s">
        <v>41</v>
      </c>
    </row>
    <row r="676" spans="1:37" hidden="1" x14ac:dyDescent="0.25">
      <c r="A676">
        <v>2024</v>
      </c>
      <c r="B676">
        <v>4</v>
      </c>
      <c r="C676" t="s">
        <v>5711</v>
      </c>
      <c r="D676" t="s">
        <v>43</v>
      </c>
      <c r="E676">
        <v>140000</v>
      </c>
      <c r="F676" t="s">
        <v>6428</v>
      </c>
      <c r="G676" t="s">
        <v>5712</v>
      </c>
      <c r="H676">
        <v>31</v>
      </c>
      <c r="I676" t="s">
        <v>44</v>
      </c>
      <c r="J676">
        <v>0</v>
      </c>
      <c r="K676" t="s">
        <v>45</v>
      </c>
      <c r="L676" t="s">
        <v>46</v>
      </c>
      <c r="M676" t="s">
        <v>52</v>
      </c>
      <c r="N676" t="s">
        <v>48</v>
      </c>
      <c r="O676" t="s">
        <v>53</v>
      </c>
      <c r="P676" t="s">
        <v>5713</v>
      </c>
      <c r="Q676" t="s">
        <v>49</v>
      </c>
      <c r="R676">
        <v>2</v>
      </c>
      <c r="S676">
        <v>3</v>
      </c>
      <c r="T676">
        <v>0</v>
      </c>
      <c r="U676" t="s">
        <v>103</v>
      </c>
      <c r="V676">
        <v>1</v>
      </c>
      <c r="W676" t="s">
        <v>5714</v>
      </c>
      <c r="X676" s="19">
        <v>45537</v>
      </c>
      <c r="Y676" s="19">
        <v>45626</v>
      </c>
      <c r="Z676">
        <v>127170.59</v>
      </c>
      <c r="AA676">
        <v>127170.59</v>
      </c>
      <c r="AB676">
        <v>127170.59</v>
      </c>
      <c r="AC676">
        <v>127170.59</v>
      </c>
      <c r="AD676">
        <v>127170.59</v>
      </c>
      <c r="AE676" t="s">
        <v>6294</v>
      </c>
      <c r="AF676" t="s">
        <v>105</v>
      </c>
      <c r="AG676" t="s">
        <v>6762</v>
      </c>
      <c r="AH676" t="s">
        <v>50</v>
      </c>
      <c r="AI676" t="s">
        <v>51</v>
      </c>
      <c r="AJ676" t="s">
        <v>41</v>
      </c>
      <c r="AK676" t="s">
        <v>41</v>
      </c>
    </row>
    <row r="677" spans="1:37" hidden="1" x14ac:dyDescent="0.25">
      <c r="A677">
        <v>2024</v>
      </c>
      <c r="B677">
        <v>4</v>
      </c>
      <c r="C677" t="s">
        <v>5326</v>
      </c>
      <c r="D677" t="s">
        <v>43</v>
      </c>
      <c r="E677">
        <v>140000</v>
      </c>
      <c r="F677" t="s">
        <v>6763</v>
      </c>
      <c r="G677" t="s">
        <v>5327</v>
      </c>
      <c r="H677">
        <v>31</v>
      </c>
      <c r="I677" t="s">
        <v>44</v>
      </c>
      <c r="J677">
        <v>0</v>
      </c>
      <c r="K677" t="s">
        <v>45</v>
      </c>
      <c r="L677" t="s">
        <v>46</v>
      </c>
      <c r="M677" t="s">
        <v>52</v>
      </c>
      <c r="N677" t="s">
        <v>48</v>
      </c>
      <c r="O677" t="s">
        <v>53</v>
      </c>
      <c r="P677" t="s">
        <v>5328</v>
      </c>
      <c r="Q677" t="s">
        <v>49</v>
      </c>
      <c r="R677">
        <v>2</v>
      </c>
      <c r="S677">
        <v>3</v>
      </c>
      <c r="T677">
        <v>0</v>
      </c>
      <c r="U677" t="s">
        <v>103</v>
      </c>
      <c r="V677">
        <v>1</v>
      </c>
      <c r="W677" t="s">
        <v>5329</v>
      </c>
      <c r="X677" s="19">
        <v>45537</v>
      </c>
      <c r="Y677" s="19">
        <v>45626</v>
      </c>
      <c r="Z677">
        <v>127104.36</v>
      </c>
      <c r="AA677">
        <v>127104.36</v>
      </c>
      <c r="AB677">
        <v>127104.36</v>
      </c>
      <c r="AC677">
        <v>127104.36</v>
      </c>
      <c r="AD677">
        <v>127104.36</v>
      </c>
      <c r="AE677" t="s">
        <v>6294</v>
      </c>
      <c r="AF677" t="s">
        <v>105</v>
      </c>
      <c r="AG677" t="s">
        <v>6764</v>
      </c>
      <c r="AH677" t="s">
        <v>50</v>
      </c>
      <c r="AI677" t="s">
        <v>51</v>
      </c>
      <c r="AJ677" t="s">
        <v>41</v>
      </c>
      <c r="AK677" t="s">
        <v>41</v>
      </c>
    </row>
    <row r="678" spans="1:37" hidden="1" x14ac:dyDescent="0.25">
      <c r="A678">
        <v>2024</v>
      </c>
      <c r="B678">
        <v>4</v>
      </c>
      <c r="C678" t="s">
        <v>5715</v>
      </c>
      <c r="D678" t="s">
        <v>43</v>
      </c>
      <c r="E678">
        <v>58000</v>
      </c>
      <c r="F678" t="s">
        <v>6466</v>
      </c>
      <c r="G678" t="s">
        <v>5716</v>
      </c>
      <c r="H678">
        <v>31</v>
      </c>
      <c r="I678" t="s">
        <v>44</v>
      </c>
      <c r="J678">
        <v>0</v>
      </c>
      <c r="K678" t="s">
        <v>45</v>
      </c>
      <c r="L678" t="s">
        <v>46</v>
      </c>
      <c r="M678" t="s">
        <v>52</v>
      </c>
      <c r="N678" t="s">
        <v>48</v>
      </c>
      <c r="O678" t="s">
        <v>53</v>
      </c>
      <c r="P678" t="s">
        <v>5717</v>
      </c>
      <c r="Q678" t="s">
        <v>49</v>
      </c>
      <c r="R678">
        <v>2</v>
      </c>
      <c r="S678">
        <v>3</v>
      </c>
      <c r="T678">
        <v>0</v>
      </c>
      <c r="U678" t="s">
        <v>103</v>
      </c>
      <c r="V678">
        <v>1</v>
      </c>
      <c r="W678" t="s">
        <v>5718</v>
      </c>
      <c r="X678" s="19">
        <v>45537</v>
      </c>
      <c r="Y678" s="19">
        <v>45626</v>
      </c>
      <c r="Z678">
        <v>55949.53</v>
      </c>
      <c r="AA678">
        <v>55949.53</v>
      </c>
      <c r="AB678">
        <v>55949.53</v>
      </c>
      <c r="AC678">
        <v>55949.53</v>
      </c>
      <c r="AD678">
        <v>55949.53</v>
      </c>
      <c r="AE678" t="s">
        <v>6321</v>
      </c>
      <c r="AF678" t="s">
        <v>105</v>
      </c>
      <c r="AG678" t="s">
        <v>6765</v>
      </c>
      <c r="AH678" t="s">
        <v>50</v>
      </c>
      <c r="AI678" t="s">
        <v>51</v>
      </c>
      <c r="AJ678" t="s">
        <v>41</v>
      </c>
      <c r="AK678" t="s">
        <v>41</v>
      </c>
    </row>
    <row r="679" spans="1:37" hidden="1" x14ac:dyDescent="0.25">
      <c r="A679">
        <v>2024</v>
      </c>
      <c r="B679">
        <v>4</v>
      </c>
      <c r="C679" t="s">
        <v>6031</v>
      </c>
      <c r="D679" t="s">
        <v>43</v>
      </c>
      <c r="E679">
        <v>150000</v>
      </c>
      <c r="F679" t="s">
        <v>6766</v>
      </c>
      <c r="G679" t="s">
        <v>6032</v>
      </c>
      <c r="H679">
        <v>31</v>
      </c>
      <c r="I679" t="s">
        <v>44</v>
      </c>
      <c r="J679">
        <v>0</v>
      </c>
      <c r="K679" t="s">
        <v>45</v>
      </c>
      <c r="L679" t="s">
        <v>46</v>
      </c>
      <c r="M679" t="s">
        <v>52</v>
      </c>
      <c r="N679" t="s">
        <v>48</v>
      </c>
      <c r="O679" t="s">
        <v>53</v>
      </c>
      <c r="P679" t="s">
        <v>6033</v>
      </c>
      <c r="Q679" t="s">
        <v>49</v>
      </c>
      <c r="R679">
        <v>2</v>
      </c>
      <c r="S679">
        <v>3</v>
      </c>
      <c r="T679">
        <v>0</v>
      </c>
      <c r="U679" t="s">
        <v>103</v>
      </c>
      <c r="V679">
        <v>1</v>
      </c>
      <c r="W679" t="s">
        <v>6034</v>
      </c>
      <c r="X679" s="19">
        <v>45537</v>
      </c>
      <c r="Y679" s="19">
        <v>45626</v>
      </c>
      <c r="Z679">
        <v>146936.29999999999</v>
      </c>
      <c r="AA679">
        <v>146936.29999999999</v>
      </c>
      <c r="AB679">
        <v>146936.29999999999</v>
      </c>
      <c r="AC679">
        <v>146936.29999999999</v>
      </c>
      <c r="AD679">
        <v>146936.29999999999</v>
      </c>
      <c r="AE679" t="s">
        <v>6294</v>
      </c>
      <c r="AF679" t="s">
        <v>105</v>
      </c>
      <c r="AG679" t="s">
        <v>6767</v>
      </c>
      <c r="AH679" t="s">
        <v>50</v>
      </c>
      <c r="AI679" t="s">
        <v>51</v>
      </c>
      <c r="AJ679" t="s">
        <v>41</v>
      </c>
      <c r="AK679" t="s">
        <v>41</v>
      </c>
    </row>
    <row r="680" spans="1:37" hidden="1" x14ac:dyDescent="0.25">
      <c r="A680">
        <v>2024</v>
      </c>
      <c r="B680">
        <v>4</v>
      </c>
      <c r="C680" t="s">
        <v>5719</v>
      </c>
      <c r="D680" t="s">
        <v>43</v>
      </c>
      <c r="E680">
        <v>8500</v>
      </c>
      <c r="F680" t="s">
        <v>6480</v>
      </c>
      <c r="G680" t="s">
        <v>5720</v>
      </c>
      <c r="H680">
        <v>31</v>
      </c>
      <c r="I680" t="s">
        <v>44</v>
      </c>
      <c r="J680">
        <v>0</v>
      </c>
      <c r="K680" t="s">
        <v>45</v>
      </c>
      <c r="L680" t="s">
        <v>46</v>
      </c>
      <c r="M680" t="s">
        <v>52</v>
      </c>
      <c r="N680" t="s">
        <v>48</v>
      </c>
      <c r="O680" t="s">
        <v>53</v>
      </c>
      <c r="P680" t="s">
        <v>5721</v>
      </c>
      <c r="Q680" t="s">
        <v>49</v>
      </c>
      <c r="R680">
        <v>2</v>
      </c>
      <c r="S680">
        <v>3</v>
      </c>
      <c r="T680">
        <v>0</v>
      </c>
      <c r="U680" t="s">
        <v>54</v>
      </c>
      <c r="V680">
        <v>1</v>
      </c>
      <c r="W680" t="s">
        <v>5722</v>
      </c>
      <c r="X680" s="19">
        <v>45537</v>
      </c>
      <c r="Y680" s="19">
        <v>45626</v>
      </c>
      <c r="Z680">
        <v>2517.08</v>
      </c>
      <c r="AA680">
        <v>2517.08</v>
      </c>
      <c r="AB680">
        <v>2517.08</v>
      </c>
      <c r="AC680">
        <v>2517.08</v>
      </c>
      <c r="AD680">
        <v>2517.08</v>
      </c>
      <c r="AE680" t="s">
        <v>6357</v>
      </c>
      <c r="AF680" t="s">
        <v>56</v>
      </c>
      <c r="AG680" t="s">
        <v>6768</v>
      </c>
      <c r="AH680" t="s">
        <v>50</v>
      </c>
      <c r="AI680" t="s">
        <v>51</v>
      </c>
      <c r="AJ680" t="s">
        <v>41</v>
      </c>
      <c r="AK680" t="s">
        <v>41</v>
      </c>
    </row>
    <row r="681" spans="1:37" hidden="1" x14ac:dyDescent="0.25">
      <c r="A681">
        <v>2024</v>
      </c>
      <c r="B681">
        <v>4</v>
      </c>
      <c r="C681" t="s">
        <v>5342</v>
      </c>
      <c r="D681" t="s">
        <v>43</v>
      </c>
      <c r="E681">
        <v>58000</v>
      </c>
      <c r="F681" t="s">
        <v>6451</v>
      </c>
      <c r="G681" t="s">
        <v>5343</v>
      </c>
      <c r="H681">
        <v>31</v>
      </c>
      <c r="I681" t="s">
        <v>44</v>
      </c>
      <c r="J681">
        <v>0</v>
      </c>
      <c r="K681" t="s">
        <v>45</v>
      </c>
      <c r="L681" t="s">
        <v>46</v>
      </c>
      <c r="M681" t="s">
        <v>52</v>
      </c>
      <c r="N681" t="s">
        <v>48</v>
      </c>
      <c r="O681" t="s">
        <v>53</v>
      </c>
      <c r="P681" t="s">
        <v>5344</v>
      </c>
      <c r="Q681" t="s">
        <v>49</v>
      </c>
      <c r="R681">
        <v>2</v>
      </c>
      <c r="S681">
        <v>3</v>
      </c>
      <c r="T681">
        <v>0</v>
      </c>
      <c r="U681" t="s">
        <v>103</v>
      </c>
      <c r="V681">
        <v>1</v>
      </c>
      <c r="W681" t="s">
        <v>5345</v>
      </c>
      <c r="X681" s="19">
        <v>45537</v>
      </c>
      <c r="Y681" s="19">
        <v>45626</v>
      </c>
      <c r="Z681">
        <v>51941.95</v>
      </c>
      <c r="AA681">
        <v>51941.95</v>
      </c>
      <c r="AB681">
        <v>51941.95</v>
      </c>
      <c r="AC681">
        <v>51941.95</v>
      </c>
      <c r="AD681">
        <v>51941.95</v>
      </c>
      <c r="AE681" t="s">
        <v>6294</v>
      </c>
      <c r="AF681" t="s">
        <v>105</v>
      </c>
      <c r="AG681" t="s">
        <v>6769</v>
      </c>
      <c r="AH681" t="s">
        <v>50</v>
      </c>
      <c r="AI681" t="s">
        <v>51</v>
      </c>
      <c r="AJ681" t="s">
        <v>41</v>
      </c>
      <c r="AK681" t="s">
        <v>41</v>
      </c>
    </row>
    <row r="682" spans="1:37" hidden="1" x14ac:dyDescent="0.25">
      <c r="A682">
        <v>2024</v>
      </c>
      <c r="B682">
        <v>4</v>
      </c>
      <c r="C682" t="s">
        <v>5001</v>
      </c>
      <c r="D682" t="s">
        <v>43</v>
      </c>
      <c r="E682">
        <v>58000</v>
      </c>
      <c r="F682" t="s">
        <v>6451</v>
      </c>
      <c r="G682" t="s">
        <v>5002</v>
      </c>
      <c r="H682">
        <v>31</v>
      </c>
      <c r="I682" t="s">
        <v>44</v>
      </c>
      <c r="J682">
        <v>0</v>
      </c>
      <c r="K682" t="s">
        <v>45</v>
      </c>
      <c r="L682" t="s">
        <v>46</v>
      </c>
      <c r="M682" t="s">
        <v>52</v>
      </c>
      <c r="N682" t="s">
        <v>48</v>
      </c>
      <c r="O682" t="s">
        <v>53</v>
      </c>
      <c r="P682" t="s">
        <v>5003</v>
      </c>
      <c r="Q682" t="s">
        <v>49</v>
      </c>
      <c r="R682">
        <v>2</v>
      </c>
      <c r="S682">
        <v>3</v>
      </c>
      <c r="T682">
        <v>0</v>
      </c>
      <c r="U682" t="s">
        <v>103</v>
      </c>
      <c r="V682">
        <v>1</v>
      </c>
      <c r="W682" t="s">
        <v>5004</v>
      </c>
      <c r="X682" s="19">
        <v>45537</v>
      </c>
      <c r="Y682" s="19">
        <v>45626</v>
      </c>
      <c r="Z682">
        <v>51937.66</v>
      </c>
      <c r="AA682">
        <v>51937.66</v>
      </c>
      <c r="AB682">
        <v>51937.66</v>
      </c>
      <c r="AC682">
        <v>51937.66</v>
      </c>
      <c r="AD682">
        <v>51937.66</v>
      </c>
      <c r="AE682" t="s">
        <v>6294</v>
      </c>
      <c r="AF682" t="s">
        <v>105</v>
      </c>
      <c r="AG682" t="s">
        <v>6770</v>
      </c>
      <c r="AH682" t="s">
        <v>50</v>
      </c>
      <c r="AI682" t="s">
        <v>51</v>
      </c>
      <c r="AJ682" t="s">
        <v>41</v>
      </c>
      <c r="AK682" t="s">
        <v>41</v>
      </c>
    </row>
    <row r="683" spans="1:37" hidden="1" x14ac:dyDescent="0.25">
      <c r="A683">
        <v>2024</v>
      </c>
      <c r="B683">
        <v>4</v>
      </c>
      <c r="C683" t="s">
        <v>5358</v>
      </c>
      <c r="D683" t="s">
        <v>43</v>
      </c>
      <c r="E683">
        <v>8500</v>
      </c>
      <c r="F683" t="s">
        <v>6460</v>
      </c>
      <c r="G683" t="s">
        <v>5359</v>
      </c>
      <c r="H683">
        <v>31</v>
      </c>
      <c r="I683" t="s">
        <v>44</v>
      </c>
      <c r="J683">
        <v>0</v>
      </c>
      <c r="K683" t="s">
        <v>45</v>
      </c>
      <c r="L683" t="s">
        <v>46</v>
      </c>
      <c r="M683" t="s">
        <v>52</v>
      </c>
      <c r="N683" t="s">
        <v>48</v>
      </c>
      <c r="O683" t="s">
        <v>53</v>
      </c>
      <c r="P683" t="s">
        <v>5360</v>
      </c>
      <c r="Q683" t="s">
        <v>49</v>
      </c>
      <c r="R683">
        <v>2</v>
      </c>
      <c r="S683">
        <v>3</v>
      </c>
      <c r="T683">
        <v>0</v>
      </c>
      <c r="U683" t="s">
        <v>54</v>
      </c>
      <c r="V683">
        <v>1</v>
      </c>
      <c r="W683" t="s">
        <v>5361</v>
      </c>
      <c r="X683" s="19">
        <v>45537</v>
      </c>
      <c r="Y683" s="19">
        <v>45626</v>
      </c>
      <c r="Z683">
        <v>2509.9</v>
      </c>
      <c r="AA683">
        <v>2509.9</v>
      </c>
      <c r="AB683">
        <v>2509.9</v>
      </c>
      <c r="AC683">
        <v>2509.9</v>
      </c>
      <c r="AD683">
        <v>2509.9</v>
      </c>
      <c r="AE683" t="s">
        <v>6333</v>
      </c>
      <c r="AF683" t="s">
        <v>56</v>
      </c>
      <c r="AG683" t="s">
        <v>6771</v>
      </c>
      <c r="AH683" t="s">
        <v>50</v>
      </c>
      <c r="AI683" t="s">
        <v>51</v>
      </c>
      <c r="AJ683" t="s">
        <v>41</v>
      </c>
      <c r="AK683" t="s">
        <v>41</v>
      </c>
    </row>
    <row r="684" spans="1:37" hidden="1" x14ac:dyDescent="0.25">
      <c r="A684">
        <v>2024</v>
      </c>
      <c r="B684">
        <v>4</v>
      </c>
      <c r="C684" t="s">
        <v>4264</v>
      </c>
      <c r="D684" t="s">
        <v>43</v>
      </c>
      <c r="E684">
        <v>117000</v>
      </c>
      <c r="F684" t="s">
        <v>6275</v>
      </c>
      <c r="G684" t="s">
        <v>4265</v>
      </c>
      <c r="H684">
        <v>31</v>
      </c>
      <c r="I684" t="s">
        <v>44</v>
      </c>
      <c r="J684">
        <v>0</v>
      </c>
      <c r="K684" t="s">
        <v>45</v>
      </c>
      <c r="L684" t="s">
        <v>46</v>
      </c>
      <c r="M684" t="s">
        <v>52</v>
      </c>
      <c r="N684" t="s">
        <v>48</v>
      </c>
      <c r="O684" t="s">
        <v>53</v>
      </c>
      <c r="P684" t="s">
        <v>4266</v>
      </c>
      <c r="Q684" t="s">
        <v>49</v>
      </c>
      <c r="R684">
        <v>2</v>
      </c>
      <c r="S684">
        <v>3</v>
      </c>
      <c r="T684">
        <v>0</v>
      </c>
      <c r="U684" t="s">
        <v>103</v>
      </c>
      <c r="V684">
        <v>1</v>
      </c>
      <c r="W684" t="s">
        <v>4267</v>
      </c>
      <c r="X684" s="19">
        <v>45537</v>
      </c>
      <c r="Y684" s="19">
        <v>45626</v>
      </c>
      <c r="Z684">
        <v>105430.73</v>
      </c>
      <c r="AA684">
        <v>105430.73</v>
      </c>
      <c r="AB684">
        <v>105430.73</v>
      </c>
      <c r="AC684">
        <v>105430.73</v>
      </c>
      <c r="AD684">
        <v>105430.73</v>
      </c>
      <c r="AE684" t="s">
        <v>6273</v>
      </c>
      <c r="AF684" t="s">
        <v>105</v>
      </c>
      <c r="AG684" t="s">
        <v>6772</v>
      </c>
      <c r="AH684" t="s">
        <v>50</v>
      </c>
      <c r="AI684" t="s">
        <v>51</v>
      </c>
      <c r="AJ684" t="s">
        <v>41</v>
      </c>
      <c r="AK684" t="s">
        <v>41</v>
      </c>
    </row>
    <row r="685" spans="1:37" hidden="1" x14ac:dyDescent="0.25">
      <c r="A685">
        <v>2024</v>
      </c>
      <c r="B685">
        <v>4</v>
      </c>
      <c r="C685" t="s">
        <v>6055</v>
      </c>
      <c r="D685" t="s">
        <v>43</v>
      </c>
      <c r="E685">
        <v>234000</v>
      </c>
      <c r="F685" t="s">
        <v>6342</v>
      </c>
      <c r="G685" t="s">
        <v>6056</v>
      </c>
      <c r="H685">
        <v>31</v>
      </c>
      <c r="I685" t="s">
        <v>44</v>
      </c>
      <c r="J685">
        <v>0</v>
      </c>
      <c r="K685" t="s">
        <v>45</v>
      </c>
      <c r="L685" t="s">
        <v>46</v>
      </c>
      <c r="M685" t="s">
        <v>52</v>
      </c>
      <c r="N685" t="s">
        <v>48</v>
      </c>
      <c r="O685" t="s">
        <v>53</v>
      </c>
      <c r="P685" t="s">
        <v>6057</v>
      </c>
      <c r="Q685" t="s">
        <v>49</v>
      </c>
      <c r="R685">
        <v>4</v>
      </c>
      <c r="S685">
        <v>6</v>
      </c>
      <c r="T685">
        <v>0</v>
      </c>
      <c r="U685" t="s">
        <v>86</v>
      </c>
      <c r="V685">
        <v>1</v>
      </c>
      <c r="W685" t="s">
        <v>6058</v>
      </c>
      <c r="X685" s="19">
        <v>45537</v>
      </c>
      <c r="Y685" s="19">
        <v>45626</v>
      </c>
      <c r="Z685">
        <v>226964.95</v>
      </c>
      <c r="AA685">
        <v>226964.95</v>
      </c>
      <c r="AB685">
        <v>226964.95</v>
      </c>
      <c r="AC685">
        <v>226964.95</v>
      </c>
      <c r="AD685">
        <v>226964.95</v>
      </c>
      <c r="AE685" t="s">
        <v>6343</v>
      </c>
      <c r="AF685" t="s">
        <v>91</v>
      </c>
      <c r="AG685" t="s">
        <v>6773</v>
      </c>
      <c r="AH685" t="s">
        <v>50</v>
      </c>
      <c r="AI685" t="s">
        <v>51</v>
      </c>
      <c r="AJ685" t="s">
        <v>41</v>
      </c>
      <c r="AK685" t="s">
        <v>41</v>
      </c>
    </row>
    <row r="686" spans="1:37" hidden="1" x14ac:dyDescent="0.25">
      <c r="A686">
        <v>2024</v>
      </c>
      <c r="B686">
        <v>4</v>
      </c>
      <c r="C686" t="s">
        <v>5743</v>
      </c>
      <c r="D686" t="s">
        <v>43</v>
      </c>
      <c r="E686">
        <v>234000</v>
      </c>
      <c r="F686" t="s">
        <v>6342</v>
      </c>
      <c r="G686" t="s">
        <v>5744</v>
      </c>
      <c r="H686">
        <v>31</v>
      </c>
      <c r="I686" t="s">
        <v>44</v>
      </c>
      <c r="J686">
        <v>0</v>
      </c>
      <c r="K686" t="s">
        <v>45</v>
      </c>
      <c r="L686" t="s">
        <v>46</v>
      </c>
      <c r="M686" t="s">
        <v>52</v>
      </c>
      <c r="N686" t="s">
        <v>48</v>
      </c>
      <c r="O686" t="s">
        <v>53</v>
      </c>
      <c r="P686" t="s">
        <v>5745</v>
      </c>
      <c r="Q686" t="s">
        <v>49</v>
      </c>
      <c r="R686">
        <v>4</v>
      </c>
      <c r="S686">
        <v>6</v>
      </c>
      <c r="T686">
        <v>0</v>
      </c>
      <c r="U686" t="s">
        <v>86</v>
      </c>
      <c r="V686">
        <v>1</v>
      </c>
      <c r="W686" t="s">
        <v>5746</v>
      </c>
      <c r="X686" s="19">
        <v>45537</v>
      </c>
      <c r="Y686" s="19">
        <v>45626</v>
      </c>
      <c r="Z686">
        <v>226964.97</v>
      </c>
      <c r="AA686">
        <v>226964.97</v>
      </c>
      <c r="AB686">
        <v>226964.97</v>
      </c>
      <c r="AC686">
        <v>226964.97</v>
      </c>
      <c r="AD686">
        <v>226964.97</v>
      </c>
      <c r="AE686" t="s">
        <v>6343</v>
      </c>
      <c r="AF686" t="s">
        <v>91</v>
      </c>
      <c r="AG686" t="s">
        <v>6774</v>
      </c>
      <c r="AH686" t="s">
        <v>50</v>
      </c>
      <c r="AI686" t="s">
        <v>51</v>
      </c>
      <c r="AJ686" t="s">
        <v>41</v>
      </c>
      <c r="AK686" t="s">
        <v>41</v>
      </c>
    </row>
    <row r="687" spans="1:37" hidden="1" x14ac:dyDescent="0.25">
      <c r="A687">
        <v>2024</v>
      </c>
      <c r="B687">
        <v>4</v>
      </c>
      <c r="C687" t="s">
        <v>6059</v>
      </c>
      <c r="D687" t="s">
        <v>43</v>
      </c>
      <c r="E687">
        <v>116000</v>
      </c>
      <c r="F687" t="s">
        <v>6775</v>
      </c>
      <c r="G687" t="s">
        <v>6060</v>
      </c>
      <c r="H687">
        <v>31</v>
      </c>
      <c r="I687" t="s">
        <v>44</v>
      </c>
      <c r="J687">
        <v>0</v>
      </c>
      <c r="K687" t="s">
        <v>45</v>
      </c>
      <c r="L687" t="s">
        <v>46</v>
      </c>
      <c r="M687" t="s">
        <v>52</v>
      </c>
      <c r="N687" t="s">
        <v>48</v>
      </c>
      <c r="O687" t="s">
        <v>53</v>
      </c>
      <c r="P687" t="s">
        <v>6061</v>
      </c>
      <c r="Q687" t="s">
        <v>49</v>
      </c>
      <c r="R687">
        <v>4</v>
      </c>
      <c r="S687">
        <v>6</v>
      </c>
      <c r="T687">
        <v>0</v>
      </c>
      <c r="U687" t="s">
        <v>86</v>
      </c>
      <c r="V687">
        <v>1</v>
      </c>
      <c r="W687" t="s">
        <v>6062</v>
      </c>
      <c r="X687" s="19">
        <v>45537</v>
      </c>
      <c r="Y687" s="19">
        <v>45626</v>
      </c>
      <c r="Z687">
        <v>33681.68</v>
      </c>
      <c r="AA687">
        <v>33681.68</v>
      </c>
      <c r="AB687">
        <v>33681.68</v>
      </c>
      <c r="AC687">
        <v>33681.68</v>
      </c>
      <c r="AD687">
        <v>33681.68</v>
      </c>
      <c r="AE687" t="s">
        <v>6357</v>
      </c>
      <c r="AF687" t="s">
        <v>91</v>
      </c>
      <c r="AG687" t="s">
        <v>6776</v>
      </c>
      <c r="AH687" t="s">
        <v>50</v>
      </c>
      <c r="AI687" t="s">
        <v>51</v>
      </c>
      <c r="AJ687" t="s">
        <v>41</v>
      </c>
      <c r="AK687" t="s">
        <v>41</v>
      </c>
    </row>
    <row r="688" spans="1:37" hidden="1" x14ac:dyDescent="0.25">
      <c r="A688">
        <v>2024</v>
      </c>
      <c r="B688">
        <v>4</v>
      </c>
      <c r="C688" t="s">
        <v>5751</v>
      </c>
      <c r="D688" t="s">
        <v>43</v>
      </c>
      <c r="E688">
        <v>117000</v>
      </c>
      <c r="F688" t="s">
        <v>6468</v>
      </c>
      <c r="G688" t="s">
        <v>5752</v>
      </c>
      <c r="H688">
        <v>31</v>
      </c>
      <c r="I688" t="s">
        <v>44</v>
      </c>
      <c r="J688">
        <v>0</v>
      </c>
      <c r="K688" t="s">
        <v>45</v>
      </c>
      <c r="L688" t="s">
        <v>46</v>
      </c>
      <c r="M688" t="s">
        <v>52</v>
      </c>
      <c r="N688" t="s">
        <v>48</v>
      </c>
      <c r="O688" t="s">
        <v>53</v>
      </c>
      <c r="P688" t="s">
        <v>5753</v>
      </c>
      <c r="Q688" t="s">
        <v>49</v>
      </c>
      <c r="R688">
        <v>2</v>
      </c>
      <c r="S688">
        <v>3</v>
      </c>
      <c r="T688">
        <v>0</v>
      </c>
      <c r="U688" t="s">
        <v>103</v>
      </c>
      <c r="V688">
        <v>1</v>
      </c>
      <c r="W688" t="s">
        <v>5754</v>
      </c>
      <c r="X688" s="19">
        <v>45537</v>
      </c>
      <c r="Y688" s="19">
        <v>45626</v>
      </c>
      <c r="Z688">
        <v>113450.24000000001</v>
      </c>
      <c r="AA688">
        <v>113450.24000000001</v>
      </c>
      <c r="AB688">
        <v>113450.24000000001</v>
      </c>
      <c r="AC688">
        <v>113450.24000000001</v>
      </c>
      <c r="AD688">
        <v>113450.24000000001</v>
      </c>
      <c r="AE688" t="s">
        <v>6343</v>
      </c>
      <c r="AF688" t="s">
        <v>105</v>
      </c>
      <c r="AG688" t="s">
        <v>6777</v>
      </c>
      <c r="AH688" t="s">
        <v>50</v>
      </c>
      <c r="AI688" t="s">
        <v>51</v>
      </c>
      <c r="AJ688" t="s">
        <v>41</v>
      </c>
      <c r="AK688" t="s">
        <v>41</v>
      </c>
    </row>
    <row r="689" spans="1:37" hidden="1" x14ac:dyDescent="0.25">
      <c r="A689">
        <v>2024</v>
      </c>
      <c r="B689">
        <v>4</v>
      </c>
      <c r="C689" t="s">
        <v>4635</v>
      </c>
      <c r="D689" t="s">
        <v>43</v>
      </c>
      <c r="E689">
        <v>8500</v>
      </c>
      <c r="F689" t="s">
        <v>6300</v>
      </c>
      <c r="G689" t="s">
        <v>4636</v>
      </c>
      <c r="H689">
        <v>31</v>
      </c>
      <c r="I689" t="s">
        <v>44</v>
      </c>
      <c r="J689">
        <v>0</v>
      </c>
      <c r="K689" t="s">
        <v>45</v>
      </c>
      <c r="L689" t="s">
        <v>46</v>
      </c>
      <c r="M689" t="s">
        <v>52</v>
      </c>
      <c r="N689" t="s">
        <v>48</v>
      </c>
      <c r="O689" t="s">
        <v>53</v>
      </c>
      <c r="P689" t="s">
        <v>4637</v>
      </c>
      <c r="Q689" t="s">
        <v>49</v>
      </c>
      <c r="R689">
        <v>2</v>
      </c>
      <c r="S689">
        <v>3</v>
      </c>
      <c r="T689">
        <v>0</v>
      </c>
      <c r="U689" t="s">
        <v>54</v>
      </c>
      <c r="V689">
        <v>1</v>
      </c>
      <c r="W689" t="s">
        <v>4638</v>
      </c>
      <c r="X689" s="19">
        <v>45537</v>
      </c>
      <c r="Y689" s="19">
        <v>45626</v>
      </c>
      <c r="Z689">
        <v>8392.9</v>
      </c>
      <c r="AA689">
        <v>8392.9</v>
      </c>
      <c r="AB689">
        <v>8392.9</v>
      </c>
      <c r="AC689">
        <v>8392.9</v>
      </c>
      <c r="AD689">
        <v>8392.9</v>
      </c>
      <c r="AE689" t="s">
        <v>6301</v>
      </c>
      <c r="AF689" t="s">
        <v>56</v>
      </c>
      <c r="AG689" t="s">
        <v>6778</v>
      </c>
      <c r="AH689" t="s">
        <v>50</v>
      </c>
      <c r="AI689" t="s">
        <v>51</v>
      </c>
      <c r="AJ689" t="s">
        <v>41</v>
      </c>
      <c r="AK689" t="s">
        <v>41</v>
      </c>
    </row>
    <row r="690" spans="1:37" hidden="1" x14ac:dyDescent="0.25">
      <c r="A690">
        <v>2024</v>
      </c>
      <c r="B690">
        <v>4</v>
      </c>
      <c r="C690" t="s">
        <v>3656</v>
      </c>
      <c r="D690" t="s">
        <v>43</v>
      </c>
      <c r="E690">
        <v>58000</v>
      </c>
      <c r="F690" t="s">
        <v>6779</v>
      </c>
      <c r="G690" t="s">
        <v>3657</v>
      </c>
      <c r="H690">
        <v>31</v>
      </c>
      <c r="I690" t="s">
        <v>44</v>
      </c>
      <c r="J690">
        <v>0</v>
      </c>
      <c r="K690" t="s">
        <v>45</v>
      </c>
      <c r="L690" t="s">
        <v>46</v>
      </c>
      <c r="M690" t="s">
        <v>52</v>
      </c>
      <c r="N690" t="s">
        <v>48</v>
      </c>
      <c r="O690" t="s">
        <v>53</v>
      </c>
      <c r="P690" t="s">
        <v>3658</v>
      </c>
      <c r="Q690" t="s">
        <v>49</v>
      </c>
      <c r="R690">
        <v>2</v>
      </c>
      <c r="S690">
        <v>3</v>
      </c>
      <c r="T690">
        <v>0</v>
      </c>
      <c r="U690" t="s">
        <v>103</v>
      </c>
      <c r="V690">
        <v>1</v>
      </c>
      <c r="W690" t="s">
        <v>3659</v>
      </c>
      <c r="X690" s="19">
        <v>45537</v>
      </c>
      <c r="Y690" s="19">
        <v>45626</v>
      </c>
      <c r="Z690">
        <v>17016.02</v>
      </c>
      <c r="AA690">
        <v>17016.02</v>
      </c>
      <c r="AB690">
        <v>17016.02</v>
      </c>
      <c r="AC690">
        <v>17016.02</v>
      </c>
      <c r="AD690">
        <v>17016.02</v>
      </c>
      <c r="AE690" t="s">
        <v>6321</v>
      </c>
      <c r="AF690" t="s">
        <v>105</v>
      </c>
      <c r="AG690" t="s">
        <v>6780</v>
      </c>
      <c r="AH690" t="s">
        <v>50</v>
      </c>
      <c r="AI690" t="s">
        <v>51</v>
      </c>
      <c r="AJ690" t="s">
        <v>41</v>
      </c>
      <c r="AK690" t="s">
        <v>41</v>
      </c>
    </row>
    <row r="691" spans="1:37" hidden="1" x14ac:dyDescent="0.25">
      <c r="A691">
        <v>2024</v>
      </c>
      <c r="B691">
        <v>4</v>
      </c>
      <c r="C691" t="s">
        <v>6067</v>
      </c>
      <c r="D691" t="s">
        <v>43</v>
      </c>
      <c r="E691">
        <v>140000</v>
      </c>
      <c r="F691" t="s">
        <v>6473</v>
      </c>
      <c r="G691" t="s">
        <v>6068</v>
      </c>
      <c r="H691">
        <v>31</v>
      </c>
      <c r="I691" t="s">
        <v>44</v>
      </c>
      <c r="J691">
        <v>0</v>
      </c>
      <c r="K691" t="s">
        <v>45</v>
      </c>
      <c r="L691" t="s">
        <v>46</v>
      </c>
      <c r="M691" t="s">
        <v>52</v>
      </c>
      <c r="N691" t="s">
        <v>48</v>
      </c>
      <c r="O691" t="s">
        <v>53</v>
      </c>
      <c r="P691" t="s">
        <v>6069</v>
      </c>
      <c r="Q691" t="s">
        <v>49</v>
      </c>
      <c r="R691">
        <v>2</v>
      </c>
      <c r="S691">
        <v>3</v>
      </c>
      <c r="T691">
        <v>0</v>
      </c>
      <c r="U691" t="s">
        <v>103</v>
      </c>
      <c r="V691">
        <v>1</v>
      </c>
      <c r="W691" t="s">
        <v>6070</v>
      </c>
      <c r="X691" s="19">
        <v>45537</v>
      </c>
      <c r="Y691" s="19">
        <v>45626</v>
      </c>
      <c r="Z691">
        <v>111896.64</v>
      </c>
      <c r="AA691">
        <v>111896.64</v>
      </c>
      <c r="AB691">
        <v>111896.64</v>
      </c>
      <c r="AC691">
        <v>111896.64</v>
      </c>
      <c r="AD691">
        <v>111896.64</v>
      </c>
      <c r="AE691" t="s">
        <v>6343</v>
      </c>
      <c r="AF691" t="s">
        <v>105</v>
      </c>
      <c r="AG691" t="s">
        <v>6781</v>
      </c>
      <c r="AH691" t="s">
        <v>50</v>
      </c>
      <c r="AI691" t="s">
        <v>51</v>
      </c>
      <c r="AJ691" t="s">
        <v>41</v>
      </c>
      <c r="AK691" t="s">
        <v>41</v>
      </c>
    </row>
    <row r="692" spans="1:37" hidden="1" x14ac:dyDescent="0.25">
      <c r="A692">
        <v>2024</v>
      </c>
      <c r="B692">
        <v>4</v>
      </c>
      <c r="C692" t="s">
        <v>4002</v>
      </c>
      <c r="D692" t="s">
        <v>43</v>
      </c>
      <c r="E692">
        <v>116000</v>
      </c>
      <c r="F692" t="s">
        <v>6686</v>
      </c>
      <c r="G692" t="s">
        <v>4003</v>
      </c>
      <c r="H692">
        <v>31</v>
      </c>
      <c r="I692" t="s">
        <v>44</v>
      </c>
      <c r="J692">
        <v>0</v>
      </c>
      <c r="K692" t="s">
        <v>45</v>
      </c>
      <c r="L692" t="s">
        <v>46</v>
      </c>
      <c r="M692" t="s">
        <v>52</v>
      </c>
      <c r="N692" t="s">
        <v>48</v>
      </c>
      <c r="O692" t="s">
        <v>53</v>
      </c>
      <c r="P692" t="s">
        <v>4004</v>
      </c>
      <c r="Q692" t="s">
        <v>49</v>
      </c>
      <c r="R692">
        <v>4</v>
      </c>
      <c r="S692">
        <v>6</v>
      </c>
      <c r="T692">
        <v>0</v>
      </c>
      <c r="U692" t="s">
        <v>86</v>
      </c>
      <c r="V692">
        <v>1</v>
      </c>
      <c r="W692" t="s">
        <v>4005</v>
      </c>
      <c r="X692" s="19">
        <v>45537</v>
      </c>
      <c r="Y692" s="19">
        <v>45626</v>
      </c>
      <c r="Z692">
        <v>94592.02</v>
      </c>
      <c r="AA692">
        <v>94592.02</v>
      </c>
      <c r="AB692">
        <v>94592.02</v>
      </c>
      <c r="AC692">
        <v>94592.02</v>
      </c>
      <c r="AD692">
        <v>94592.02</v>
      </c>
      <c r="AE692" t="s">
        <v>6351</v>
      </c>
      <c r="AF692" t="s">
        <v>91</v>
      </c>
      <c r="AG692" t="s">
        <v>6782</v>
      </c>
      <c r="AH692" t="s">
        <v>50</v>
      </c>
      <c r="AI692" t="s">
        <v>51</v>
      </c>
      <c r="AJ692" t="s">
        <v>41</v>
      </c>
      <c r="AK692" t="s">
        <v>41</v>
      </c>
    </row>
    <row r="693" spans="1:37" hidden="1" x14ac:dyDescent="0.25">
      <c r="A693">
        <v>2024</v>
      </c>
      <c r="B693">
        <v>4</v>
      </c>
      <c r="C693" t="s">
        <v>4006</v>
      </c>
      <c r="D693" t="s">
        <v>43</v>
      </c>
      <c r="E693">
        <v>174000</v>
      </c>
      <c r="F693" t="s">
        <v>6783</v>
      </c>
      <c r="G693" t="s">
        <v>4007</v>
      </c>
      <c r="H693">
        <v>31</v>
      </c>
      <c r="I693" t="s">
        <v>44</v>
      </c>
      <c r="J693">
        <v>0</v>
      </c>
      <c r="K693" t="s">
        <v>45</v>
      </c>
      <c r="L693" t="s">
        <v>46</v>
      </c>
      <c r="M693" t="s">
        <v>52</v>
      </c>
      <c r="N693" t="s">
        <v>48</v>
      </c>
      <c r="O693" t="s">
        <v>53</v>
      </c>
      <c r="P693" t="s">
        <v>4008</v>
      </c>
      <c r="Q693" t="s">
        <v>49</v>
      </c>
      <c r="R693">
        <v>6</v>
      </c>
      <c r="S693">
        <v>9</v>
      </c>
      <c r="T693">
        <v>0</v>
      </c>
      <c r="U693" t="s">
        <v>61</v>
      </c>
      <c r="V693">
        <v>1</v>
      </c>
      <c r="W693" t="s">
        <v>4009</v>
      </c>
      <c r="X693" s="19">
        <v>45537</v>
      </c>
      <c r="Y693" s="19">
        <v>45626</v>
      </c>
      <c r="Z693">
        <v>167965.53</v>
      </c>
      <c r="AA693">
        <v>167965.53</v>
      </c>
      <c r="AB693">
        <v>167965.53</v>
      </c>
      <c r="AC693">
        <v>167965.53</v>
      </c>
      <c r="AD693">
        <v>167965.53</v>
      </c>
      <c r="AE693" t="s">
        <v>6270</v>
      </c>
      <c r="AF693" t="s">
        <v>63</v>
      </c>
      <c r="AG693" t="s">
        <v>6784</v>
      </c>
      <c r="AH693" t="s">
        <v>50</v>
      </c>
      <c r="AI693" t="s">
        <v>51</v>
      </c>
      <c r="AJ693" t="s">
        <v>41</v>
      </c>
      <c r="AK693" t="s">
        <v>41</v>
      </c>
    </row>
    <row r="694" spans="1:37" hidden="1" x14ac:dyDescent="0.25">
      <c r="A694">
        <v>2024</v>
      </c>
      <c r="B694">
        <v>4</v>
      </c>
      <c r="C694" t="s">
        <v>4312</v>
      </c>
      <c r="D694" t="s">
        <v>43</v>
      </c>
      <c r="E694">
        <v>25500</v>
      </c>
      <c r="F694" t="s">
        <v>6785</v>
      </c>
      <c r="G694" t="s">
        <v>4313</v>
      </c>
      <c r="H694">
        <v>31</v>
      </c>
      <c r="I694" t="s">
        <v>44</v>
      </c>
      <c r="J694">
        <v>0</v>
      </c>
      <c r="K694" t="s">
        <v>45</v>
      </c>
      <c r="L694" t="s">
        <v>46</v>
      </c>
      <c r="M694" t="s">
        <v>52</v>
      </c>
      <c r="N694" t="s">
        <v>48</v>
      </c>
      <c r="O694" t="s">
        <v>53</v>
      </c>
      <c r="P694" t="s">
        <v>4314</v>
      </c>
      <c r="Q694" t="s">
        <v>49</v>
      </c>
      <c r="R694">
        <v>6</v>
      </c>
      <c r="S694">
        <v>9</v>
      </c>
      <c r="T694">
        <v>0</v>
      </c>
      <c r="U694" t="s">
        <v>205</v>
      </c>
      <c r="V694">
        <v>1</v>
      </c>
      <c r="W694" t="s">
        <v>4315</v>
      </c>
      <c r="X694" s="19">
        <v>45537</v>
      </c>
      <c r="Y694" s="19">
        <v>45626</v>
      </c>
      <c r="Z694">
        <v>7474.67</v>
      </c>
      <c r="AA694">
        <v>7474.67</v>
      </c>
      <c r="AB694">
        <v>7474.67</v>
      </c>
      <c r="AC694">
        <v>7474.67</v>
      </c>
      <c r="AD694">
        <v>7474.67</v>
      </c>
      <c r="AE694" t="s">
        <v>6351</v>
      </c>
      <c r="AF694" t="s">
        <v>1331</v>
      </c>
      <c r="AG694" t="s">
        <v>6786</v>
      </c>
      <c r="AH694" t="s">
        <v>50</v>
      </c>
      <c r="AI694" t="s">
        <v>51</v>
      </c>
      <c r="AJ694" t="s">
        <v>41</v>
      </c>
      <c r="AK694" t="s">
        <v>41</v>
      </c>
    </row>
    <row r="695" spans="1:37" hidden="1" x14ac:dyDescent="0.25">
      <c r="A695">
        <v>2024</v>
      </c>
      <c r="B695">
        <v>4</v>
      </c>
      <c r="C695" t="s">
        <v>5386</v>
      </c>
      <c r="D695" t="s">
        <v>43</v>
      </c>
      <c r="E695">
        <v>8500</v>
      </c>
      <c r="F695" t="s">
        <v>6288</v>
      </c>
      <c r="G695" t="s">
        <v>5387</v>
      </c>
      <c r="H695">
        <v>31</v>
      </c>
      <c r="I695" t="s">
        <v>44</v>
      </c>
      <c r="J695">
        <v>0</v>
      </c>
      <c r="K695" t="s">
        <v>45</v>
      </c>
      <c r="L695" t="s">
        <v>46</v>
      </c>
      <c r="M695" t="s">
        <v>52</v>
      </c>
      <c r="N695" t="s">
        <v>48</v>
      </c>
      <c r="O695" t="s">
        <v>53</v>
      </c>
      <c r="P695" t="s">
        <v>5388</v>
      </c>
      <c r="Q695" t="s">
        <v>49</v>
      </c>
      <c r="R695">
        <v>2</v>
      </c>
      <c r="S695">
        <v>3</v>
      </c>
      <c r="T695">
        <v>0</v>
      </c>
      <c r="U695" t="s">
        <v>54</v>
      </c>
      <c r="V695">
        <v>1</v>
      </c>
      <c r="W695" t="s">
        <v>5389</v>
      </c>
      <c r="X695" s="19">
        <v>45537</v>
      </c>
      <c r="Y695" s="19">
        <v>45626</v>
      </c>
      <c r="Z695">
        <v>2506.04</v>
      </c>
      <c r="AA695">
        <v>2506.04</v>
      </c>
      <c r="AB695">
        <v>2506.04</v>
      </c>
      <c r="AC695">
        <v>2506.04</v>
      </c>
      <c r="AD695">
        <v>2506.04</v>
      </c>
      <c r="AE695" t="s">
        <v>6280</v>
      </c>
      <c r="AF695" t="s">
        <v>56</v>
      </c>
      <c r="AG695" t="s">
        <v>6787</v>
      </c>
      <c r="AH695" t="s">
        <v>50</v>
      </c>
      <c r="AI695" t="s">
        <v>51</v>
      </c>
      <c r="AJ695" t="s">
        <v>41</v>
      </c>
      <c r="AK695" t="s">
        <v>41</v>
      </c>
    </row>
    <row r="696" spans="1:37" hidden="1" x14ac:dyDescent="0.25">
      <c r="A696">
        <v>2024</v>
      </c>
      <c r="B696">
        <v>4</v>
      </c>
      <c r="C696" t="s">
        <v>6099</v>
      </c>
      <c r="D696" t="s">
        <v>43</v>
      </c>
      <c r="E696">
        <v>116000</v>
      </c>
      <c r="F696" t="s">
        <v>6788</v>
      </c>
      <c r="G696" t="s">
        <v>6100</v>
      </c>
      <c r="H696">
        <v>31</v>
      </c>
      <c r="I696" t="s">
        <v>44</v>
      </c>
      <c r="J696">
        <v>0</v>
      </c>
      <c r="K696" t="s">
        <v>45</v>
      </c>
      <c r="L696" t="s">
        <v>46</v>
      </c>
      <c r="M696" t="s">
        <v>52</v>
      </c>
      <c r="N696" t="s">
        <v>48</v>
      </c>
      <c r="O696" t="s">
        <v>53</v>
      </c>
      <c r="P696" t="s">
        <v>6101</v>
      </c>
      <c r="Q696" t="s">
        <v>49</v>
      </c>
      <c r="R696">
        <v>4</v>
      </c>
      <c r="S696">
        <v>6</v>
      </c>
      <c r="T696">
        <v>0</v>
      </c>
      <c r="U696" t="s">
        <v>86</v>
      </c>
      <c r="V696">
        <v>1</v>
      </c>
      <c r="W696" t="s">
        <v>6102</v>
      </c>
      <c r="X696" s="19">
        <v>45537</v>
      </c>
      <c r="Y696" s="19">
        <v>45626</v>
      </c>
      <c r="Z696">
        <v>112595.24</v>
      </c>
      <c r="AA696">
        <v>112595.24</v>
      </c>
      <c r="AB696">
        <v>112595.24</v>
      </c>
      <c r="AC696">
        <v>112595.24</v>
      </c>
      <c r="AD696">
        <v>112595.24</v>
      </c>
      <c r="AE696" t="s">
        <v>6343</v>
      </c>
      <c r="AF696" t="s">
        <v>91</v>
      </c>
      <c r="AG696" t="s">
        <v>6789</v>
      </c>
      <c r="AH696" t="s">
        <v>50</v>
      </c>
      <c r="AI696" t="s">
        <v>51</v>
      </c>
      <c r="AJ696" t="s">
        <v>41</v>
      </c>
      <c r="AK696" t="s">
        <v>41</v>
      </c>
    </row>
    <row r="697" spans="1:37" hidden="1" x14ac:dyDescent="0.25">
      <c r="A697">
        <v>2024</v>
      </c>
      <c r="B697">
        <v>4</v>
      </c>
      <c r="C697" t="s">
        <v>5763</v>
      </c>
      <c r="D697" t="s">
        <v>43</v>
      </c>
      <c r="E697">
        <v>58000</v>
      </c>
      <c r="F697" t="s">
        <v>6790</v>
      </c>
      <c r="G697" t="s">
        <v>5764</v>
      </c>
      <c r="H697">
        <v>31</v>
      </c>
      <c r="I697" t="s">
        <v>44</v>
      </c>
      <c r="J697">
        <v>0</v>
      </c>
      <c r="K697" t="s">
        <v>45</v>
      </c>
      <c r="L697" t="s">
        <v>46</v>
      </c>
      <c r="M697" t="s">
        <v>52</v>
      </c>
      <c r="N697" t="s">
        <v>48</v>
      </c>
      <c r="O697" t="s">
        <v>53</v>
      </c>
      <c r="P697" t="s">
        <v>5765</v>
      </c>
      <c r="Q697" t="s">
        <v>49</v>
      </c>
      <c r="R697">
        <v>2</v>
      </c>
      <c r="S697">
        <v>3</v>
      </c>
      <c r="T697">
        <v>0</v>
      </c>
      <c r="U697" t="s">
        <v>103</v>
      </c>
      <c r="V697">
        <v>1</v>
      </c>
      <c r="W697" t="s">
        <v>5766</v>
      </c>
      <c r="X697" s="19">
        <v>45537</v>
      </c>
      <c r="Y697" s="19">
        <v>45626</v>
      </c>
      <c r="Z697">
        <v>56272.18</v>
      </c>
      <c r="AA697">
        <v>56272.18</v>
      </c>
      <c r="AB697">
        <v>56272.18</v>
      </c>
      <c r="AC697">
        <v>56272.18</v>
      </c>
      <c r="AD697">
        <v>56272.18</v>
      </c>
      <c r="AE697" t="s">
        <v>6343</v>
      </c>
      <c r="AF697" t="s">
        <v>105</v>
      </c>
      <c r="AG697" t="s">
        <v>6791</v>
      </c>
      <c r="AH697" t="s">
        <v>50</v>
      </c>
      <c r="AI697" t="s">
        <v>51</v>
      </c>
      <c r="AJ697" t="s">
        <v>41</v>
      </c>
      <c r="AK697" t="s">
        <v>41</v>
      </c>
    </row>
    <row r="698" spans="1:37" hidden="1" x14ac:dyDescent="0.25">
      <c r="A698">
        <v>2024</v>
      </c>
      <c r="B698">
        <v>4</v>
      </c>
      <c r="C698" t="s">
        <v>4316</v>
      </c>
      <c r="D698" t="s">
        <v>43</v>
      </c>
      <c r="E698">
        <v>8500</v>
      </c>
      <c r="F698" t="s">
        <v>6480</v>
      </c>
      <c r="G698" t="s">
        <v>4317</v>
      </c>
      <c r="H698">
        <v>31</v>
      </c>
      <c r="I698" t="s">
        <v>44</v>
      </c>
      <c r="J698">
        <v>0</v>
      </c>
      <c r="K698" t="s">
        <v>45</v>
      </c>
      <c r="L698" t="s">
        <v>46</v>
      </c>
      <c r="M698" t="s">
        <v>52</v>
      </c>
      <c r="N698" t="s">
        <v>48</v>
      </c>
      <c r="O698" t="s">
        <v>53</v>
      </c>
      <c r="P698" t="s">
        <v>4318</v>
      </c>
      <c r="Q698" t="s">
        <v>49</v>
      </c>
      <c r="R698">
        <v>2</v>
      </c>
      <c r="S698">
        <v>3</v>
      </c>
      <c r="T698">
        <v>0</v>
      </c>
      <c r="U698" t="s">
        <v>54</v>
      </c>
      <c r="V698">
        <v>1</v>
      </c>
      <c r="W698" t="s">
        <v>4319</v>
      </c>
      <c r="X698" s="19">
        <v>45537</v>
      </c>
      <c r="Y698" s="19">
        <v>45626</v>
      </c>
      <c r="Z698">
        <v>2517.08</v>
      </c>
      <c r="AA698">
        <v>2517.08</v>
      </c>
      <c r="AB698">
        <v>2517.08</v>
      </c>
      <c r="AC698">
        <v>2517.08</v>
      </c>
      <c r="AD698">
        <v>2517.08</v>
      </c>
      <c r="AE698" t="s">
        <v>6357</v>
      </c>
      <c r="AF698" t="s">
        <v>56</v>
      </c>
      <c r="AG698" t="s">
        <v>6792</v>
      </c>
      <c r="AH698" t="s">
        <v>50</v>
      </c>
      <c r="AI698" t="s">
        <v>51</v>
      </c>
      <c r="AJ698" t="s">
        <v>41</v>
      </c>
      <c r="AK698" t="s">
        <v>41</v>
      </c>
    </row>
    <row r="699" spans="1:37" hidden="1" x14ac:dyDescent="0.25">
      <c r="A699">
        <v>2024</v>
      </c>
      <c r="B699">
        <v>4</v>
      </c>
      <c r="C699" t="s">
        <v>6107</v>
      </c>
      <c r="D699" t="s">
        <v>43</v>
      </c>
      <c r="E699">
        <v>280000</v>
      </c>
      <c r="F699" t="s">
        <v>6793</v>
      </c>
      <c r="G699" t="s">
        <v>6108</v>
      </c>
      <c r="H699">
        <v>31</v>
      </c>
      <c r="I699" t="s">
        <v>44</v>
      </c>
      <c r="J699">
        <v>0</v>
      </c>
      <c r="K699" t="s">
        <v>45</v>
      </c>
      <c r="L699" t="s">
        <v>46</v>
      </c>
      <c r="M699" t="s">
        <v>52</v>
      </c>
      <c r="N699" t="s">
        <v>48</v>
      </c>
      <c r="O699" t="s">
        <v>53</v>
      </c>
      <c r="P699" t="s">
        <v>6109</v>
      </c>
      <c r="Q699" t="s">
        <v>49</v>
      </c>
      <c r="R699">
        <v>4</v>
      </c>
      <c r="S699">
        <v>6</v>
      </c>
      <c r="T699">
        <v>0</v>
      </c>
      <c r="U699" t="s">
        <v>86</v>
      </c>
      <c r="V699">
        <v>1</v>
      </c>
      <c r="W699" t="s">
        <v>6110</v>
      </c>
      <c r="X699" s="19">
        <v>45537</v>
      </c>
      <c r="Y699" s="19">
        <v>45626</v>
      </c>
      <c r="Z699">
        <v>103551.82</v>
      </c>
      <c r="AA699">
        <v>103551.82</v>
      </c>
      <c r="AB699">
        <v>103551.82</v>
      </c>
      <c r="AC699">
        <v>103551.82</v>
      </c>
      <c r="AD699">
        <v>103551.82</v>
      </c>
      <c r="AE699" t="s">
        <v>6351</v>
      </c>
      <c r="AF699" t="s">
        <v>91</v>
      </c>
      <c r="AG699" t="s">
        <v>6794</v>
      </c>
      <c r="AH699" t="s">
        <v>50</v>
      </c>
      <c r="AI699" t="s">
        <v>51</v>
      </c>
      <c r="AJ699" t="s">
        <v>41</v>
      </c>
      <c r="AK699" t="s">
        <v>41</v>
      </c>
    </row>
    <row r="700" spans="1:37" hidden="1" x14ac:dyDescent="0.25">
      <c r="A700">
        <v>2024</v>
      </c>
      <c r="B700">
        <v>4</v>
      </c>
      <c r="C700" t="s">
        <v>4659</v>
      </c>
      <c r="D700" t="s">
        <v>43</v>
      </c>
      <c r="E700">
        <v>25500</v>
      </c>
      <c r="F700" t="s">
        <v>6795</v>
      </c>
      <c r="G700" t="s">
        <v>4660</v>
      </c>
      <c r="H700">
        <v>31</v>
      </c>
      <c r="I700" t="s">
        <v>44</v>
      </c>
      <c r="J700">
        <v>0</v>
      </c>
      <c r="K700" t="s">
        <v>45</v>
      </c>
      <c r="L700" t="s">
        <v>46</v>
      </c>
      <c r="M700" t="s">
        <v>52</v>
      </c>
      <c r="N700" t="s">
        <v>48</v>
      </c>
      <c r="O700" t="s">
        <v>53</v>
      </c>
      <c r="P700" t="s">
        <v>4661</v>
      </c>
      <c r="Q700" t="s">
        <v>49</v>
      </c>
      <c r="R700">
        <v>6</v>
      </c>
      <c r="S700">
        <v>9</v>
      </c>
      <c r="T700">
        <v>0</v>
      </c>
      <c r="U700" t="s">
        <v>205</v>
      </c>
      <c r="V700">
        <v>1</v>
      </c>
      <c r="W700" t="s">
        <v>4662</v>
      </c>
      <c r="X700" s="19">
        <v>45537</v>
      </c>
      <c r="Y700" s="19">
        <v>45626</v>
      </c>
      <c r="Z700">
        <v>25170.84</v>
      </c>
      <c r="AA700">
        <v>25170.84</v>
      </c>
      <c r="AB700">
        <v>25170.84</v>
      </c>
      <c r="AC700">
        <v>25170.84</v>
      </c>
      <c r="AD700">
        <v>25170.84</v>
      </c>
      <c r="AE700" t="s">
        <v>6357</v>
      </c>
      <c r="AF700" t="s">
        <v>1331</v>
      </c>
      <c r="AG700" t="s">
        <v>6796</v>
      </c>
      <c r="AH700" t="s">
        <v>50</v>
      </c>
      <c r="AI700" t="s">
        <v>51</v>
      </c>
      <c r="AJ700" t="s">
        <v>41</v>
      </c>
      <c r="AK700" t="s">
        <v>41</v>
      </c>
    </row>
    <row r="701" spans="1:37" hidden="1" x14ac:dyDescent="0.25">
      <c r="A701">
        <v>2024</v>
      </c>
      <c r="B701">
        <v>4</v>
      </c>
      <c r="C701" t="s">
        <v>5054</v>
      </c>
      <c r="D701" t="s">
        <v>43</v>
      </c>
      <c r="E701">
        <v>140000</v>
      </c>
      <c r="F701" t="s">
        <v>6484</v>
      </c>
      <c r="G701" t="s">
        <v>5055</v>
      </c>
      <c r="H701">
        <v>31</v>
      </c>
      <c r="I701" t="s">
        <v>44</v>
      </c>
      <c r="J701">
        <v>0</v>
      </c>
      <c r="K701" t="s">
        <v>45</v>
      </c>
      <c r="L701" t="s">
        <v>46</v>
      </c>
      <c r="M701" t="s">
        <v>52</v>
      </c>
      <c r="N701" t="s">
        <v>48</v>
      </c>
      <c r="O701" t="s">
        <v>53</v>
      </c>
      <c r="P701" t="s">
        <v>5056</v>
      </c>
      <c r="Q701" t="s">
        <v>49</v>
      </c>
      <c r="R701">
        <v>2</v>
      </c>
      <c r="S701">
        <v>3</v>
      </c>
      <c r="T701">
        <v>0</v>
      </c>
      <c r="U701" t="s">
        <v>103</v>
      </c>
      <c r="V701">
        <v>1</v>
      </c>
      <c r="W701" t="s">
        <v>5057</v>
      </c>
      <c r="X701" s="19">
        <v>45537</v>
      </c>
      <c r="Y701" s="19">
        <v>45626</v>
      </c>
      <c r="Z701">
        <v>51775.91</v>
      </c>
      <c r="AA701">
        <v>51775.91</v>
      </c>
      <c r="AB701">
        <v>51775.91</v>
      </c>
      <c r="AC701">
        <v>51775.91</v>
      </c>
      <c r="AD701">
        <v>51775.91</v>
      </c>
      <c r="AE701" t="s">
        <v>6351</v>
      </c>
      <c r="AF701" t="s">
        <v>105</v>
      </c>
      <c r="AG701" t="s">
        <v>6797</v>
      </c>
      <c r="AH701" t="s">
        <v>50</v>
      </c>
      <c r="AI701" t="s">
        <v>51</v>
      </c>
      <c r="AJ701" t="s">
        <v>41</v>
      </c>
      <c r="AK701" t="s">
        <v>41</v>
      </c>
    </row>
    <row r="702" spans="1:37" hidden="1" x14ac:dyDescent="0.25">
      <c r="A702">
        <v>2024</v>
      </c>
      <c r="B702">
        <v>4</v>
      </c>
      <c r="C702" t="s">
        <v>5406</v>
      </c>
      <c r="D702" t="s">
        <v>43</v>
      </c>
      <c r="E702">
        <v>174000</v>
      </c>
      <c r="F702" t="s">
        <v>6475</v>
      </c>
      <c r="G702" t="s">
        <v>5407</v>
      </c>
      <c r="H702">
        <v>31</v>
      </c>
      <c r="I702" t="s">
        <v>44</v>
      </c>
      <c r="J702">
        <v>0</v>
      </c>
      <c r="K702" t="s">
        <v>45</v>
      </c>
      <c r="L702" t="s">
        <v>46</v>
      </c>
      <c r="M702" t="s">
        <v>52</v>
      </c>
      <c r="N702" t="s">
        <v>48</v>
      </c>
      <c r="O702" t="s">
        <v>53</v>
      </c>
      <c r="P702" t="s">
        <v>5408</v>
      </c>
      <c r="Q702" t="s">
        <v>49</v>
      </c>
      <c r="R702">
        <v>6</v>
      </c>
      <c r="S702">
        <v>9</v>
      </c>
      <c r="T702">
        <v>0</v>
      </c>
      <c r="U702" t="s">
        <v>61</v>
      </c>
      <c r="V702">
        <v>1</v>
      </c>
      <c r="W702" t="s">
        <v>5409</v>
      </c>
      <c r="X702" s="19">
        <v>45537</v>
      </c>
      <c r="Y702" s="19">
        <v>45626</v>
      </c>
      <c r="Z702">
        <v>168836.33</v>
      </c>
      <c r="AA702">
        <v>168836.33</v>
      </c>
      <c r="AB702">
        <v>168836.33</v>
      </c>
      <c r="AC702">
        <v>168836.33</v>
      </c>
      <c r="AD702">
        <v>168836.33</v>
      </c>
      <c r="AE702" t="s">
        <v>6343</v>
      </c>
      <c r="AF702" t="s">
        <v>63</v>
      </c>
      <c r="AG702" t="s">
        <v>6798</v>
      </c>
      <c r="AH702" t="s">
        <v>50</v>
      </c>
      <c r="AI702" t="s">
        <v>51</v>
      </c>
      <c r="AJ702" t="s">
        <v>41</v>
      </c>
      <c r="AK702" t="s">
        <v>41</v>
      </c>
    </row>
    <row r="703" spans="1:37" hidden="1" x14ac:dyDescent="0.25">
      <c r="A703">
        <v>2024</v>
      </c>
      <c r="B703">
        <v>4</v>
      </c>
      <c r="C703" t="s">
        <v>4030</v>
      </c>
      <c r="D703" t="s">
        <v>43</v>
      </c>
      <c r="E703">
        <v>58000</v>
      </c>
      <c r="F703" t="s">
        <v>6799</v>
      </c>
      <c r="G703" t="s">
        <v>4031</v>
      </c>
      <c r="H703">
        <v>31</v>
      </c>
      <c r="I703" t="s">
        <v>44</v>
      </c>
      <c r="J703">
        <v>0</v>
      </c>
      <c r="K703" t="s">
        <v>45</v>
      </c>
      <c r="L703" t="s">
        <v>46</v>
      </c>
      <c r="M703" t="s">
        <v>52</v>
      </c>
      <c r="N703" t="s">
        <v>48</v>
      </c>
      <c r="O703" t="s">
        <v>53</v>
      </c>
      <c r="P703" t="s">
        <v>4032</v>
      </c>
      <c r="Q703" t="s">
        <v>49</v>
      </c>
      <c r="R703">
        <v>2</v>
      </c>
      <c r="S703">
        <v>3</v>
      </c>
      <c r="T703">
        <v>0</v>
      </c>
      <c r="U703" t="s">
        <v>103</v>
      </c>
      <c r="V703">
        <v>1</v>
      </c>
      <c r="W703" t="s">
        <v>4033</v>
      </c>
      <c r="X703" s="19">
        <v>45537</v>
      </c>
      <c r="Y703" s="19">
        <v>45626</v>
      </c>
      <c r="Z703">
        <v>16840.810000000001</v>
      </c>
      <c r="AA703">
        <v>16840.810000000001</v>
      </c>
      <c r="AB703">
        <v>16840.810000000001</v>
      </c>
      <c r="AC703">
        <v>16840.810000000001</v>
      </c>
      <c r="AD703">
        <v>16840.810000000001</v>
      </c>
      <c r="AE703" t="s">
        <v>6357</v>
      </c>
      <c r="AF703" t="s">
        <v>105</v>
      </c>
      <c r="AG703" t="s">
        <v>6800</v>
      </c>
      <c r="AH703" t="s">
        <v>50</v>
      </c>
      <c r="AI703" t="s">
        <v>51</v>
      </c>
      <c r="AJ703" t="s">
        <v>41</v>
      </c>
      <c r="AK703" t="s">
        <v>41</v>
      </c>
    </row>
    <row r="704" spans="1:37" hidden="1" x14ac:dyDescent="0.25">
      <c r="A704">
        <v>2024</v>
      </c>
      <c r="B704">
        <v>4</v>
      </c>
      <c r="C704" t="s">
        <v>5779</v>
      </c>
      <c r="D704" t="s">
        <v>43</v>
      </c>
      <c r="E704">
        <v>58500</v>
      </c>
      <c r="F704" t="s">
        <v>6801</v>
      </c>
      <c r="G704" t="s">
        <v>5780</v>
      </c>
      <c r="H704">
        <v>31</v>
      </c>
      <c r="I704" t="s">
        <v>44</v>
      </c>
      <c r="J704">
        <v>0</v>
      </c>
      <c r="K704" t="s">
        <v>45</v>
      </c>
      <c r="L704" t="s">
        <v>46</v>
      </c>
      <c r="M704" t="s">
        <v>52</v>
      </c>
      <c r="N704" t="s">
        <v>48</v>
      </c>
      <c r="O704" t="s">
        <v>53</v>
      </c>
      <c r="P704" t="s">
        <v>5781</v>
      </c>
      <c r="Q704" t="s">
        <v>49</v>
      </c>
      <c r="R704">
        <v>2</v>
      </c>
      <c r="S704">
        <v>3</v>
      </c>
      <c r="T704">
        <v>0</v>
      </c>
      <c r="U704" t="s">
        <v>103</v>
      </c>
      <c r="V704">
        <v>1</v>
      </c>
      <c r="W704" t="s">
        <v>5782</v>
      </c>
      <c r="X704" s="19">
        <v>45537</v>
      </c>
      <c r="Y704" s="19">
        <v>45626</v>
      </c>
      <c r="Z704">
        <v>56810.080000000002</v>
      </c>
      <c r="AA704">
        <v>56810.080000000002</v>
      </c>
      <c r="AB704">
        <v>56810.080000000002</v>
      </c>
      <c r="AC704">
        <v>56810.080000000002</v>
      </c>
      <c r="AD704">
        <v>56810.080000000002</v>
      </c>
      <c r="AE704" t="s">
        <v>6343</v>
      </c>
      <c r="AF704" t="s">
        <v>105</v>
      </c>
      <c r="AG704" t="s">
        <v>6802</v>
      </c>
      <c r="AH704" t="s">
        <v>50</v>
      </c>
      <c r="AI704" t="s">
        <v>51</v>
      </c>
      <c r="AJ704" t="s">
        <v>41</v>
      </c>
      <c r="AK704" t="s">
        <v>41</v>
      </c>
    </row>
    <row r="705" spans="1:37" hidden="1" x14ac:dyDescent="0.25">
      <c r="A705">
        <v>2024</v>
      </c>
      <c r="B705">
        <v>4</v>
      </c>
      <c r="C705" t="s">
        <v>5426</v>
      </c>
      <c r="D705" t="s">
        <v>43</v>
      </c>
      <c r="E705">
        <v>17000</v>
      </c>
      <c r="F705" t="s">
        <v>6803</v>
      </c>
      <c r="G705" t="s">
        <v>5427</v>
      </c>
      <c r="H705">
        <v>31</v>
      </c>
      <c r="I705" t="s">
        <v>44</v>
      </c>
      <c r="J705">
        <v>0</v>
      </c>
      <c r="K705" t="s">
        <v>45</v>
      </c>
      <c r="L705" t="s">
        <v>46</v>
      </c>
      <c r="M705" t="s">
        <v>52</v>
      </c>
      <c r="N705" t="s">
        <v>48</v>
      </c>
      <c r="O705" t="s">
        <v>53</v>
      </c>
      <c r="P705" t="s">
        <v>5428</v>
      </c>
      <c r="Q705" t="s">
        <v>49</v>
      </c>
      <c r="R705">
        <v>4</v>
      </c>
      <c r="S705">
        <v>6</v>
      </c>
      <c r="T705">
        <v>0</v>
      </c>
      <c r="U705" t="s">
        <v>196</v>
      </c>
      <c r="V705">
        <v>1</v>
      </c>
      <c r="W705" t="s">
        <v>5429</v>
      </c>
      <c r="X705" s="19">
        <v>45537</v>
      </c>
      <c r="Y705" s="19">
        <v>45626</v>
      </c>
      <c r="Z705">
        <v>16697.52</v>
      </c>
      <c r="AA705">
        <v>16697.52</v>
      </c>
      <c r="AB705">
        <v>16697.52</v>
      </c>
      <c r="AC705">
        <v>16697.52</v>
      </c>
      <c r="AD705">
        <v>16697.52</v>
      </c>
      <c r="AE705" t="s">
        <v>6343</v>
      </c>
      <c r="AF705" t="s">
        <v>927</v>
      </c>
      <c r="AG705" t="s">
        <v>6804</v>
      </c>
      <c r="AH705" t="s">
        <v>50</v>
      </c>
      <c r="AI705" t="s">
        <v>51</v>
      </c>
      <c r="AJ705" t="s">
        <v>41</v>
      </c>
      <c r="AK705" t="s">
        <v>41</v>
      </c>
    </row>
    <row r="706" spans="1:37" hidden="1" x14ac:dyDescent="0.25">
      <c r="A706">
        <v>2024</v>
      </c>
      <c r="B706">
        <v>4</v>
      </c>
      <c r="C706" t="s">
        <v>4043</v>
      </c>
      <c r="D706" t="s">
        <v>43</v>
      </c>
      <c r="E706">
        <v>140000</v>
      </c>
      <c r="F706" t="s">
        <v>6805</v>
      </c>
      <c r="G706" t="s">
        <v>4044</v>
      </c>
      <c r="H706">
        <v>31</v>
      </c>
      <c r="I706" t="s">
        <v>44</v>
      </c>
      <c r="J706">
        <v>0</v>
      </c>
      <c r="K706" t="s">
        <v>45</v>
      </c>
      <c r="L706" t="s">
        <v>46</v>
      </c>
      <c r="M706" t="s">
        <v>52</v>
      </c>
      <c r="N706" t="s">
        <v>48</v>
      </c>
      <c r="O706" t="s">
        <v>53</v>
      </c>
      <c r="P706" t="s">
        <v>4045</v>
      </c>
      <c r="Q706" t="s">
        <v>49</v>
      </c>
      <c r="R706">
        <v>2</v>
      </c>
      <c r="S706">
        <v>3</v>
      </c>
      <c r="T706">
        <v>0</v>
      </c>
      <c r="U706" t="s">
        <v>103</v>
      </c>
      <c r="V706">
        <v>1</v>
      </c>
      <c r="W706" t="s">
        <v>4046</v>
      </c>
      <c r="X706" s="19">
        <v>45537</v>
      </c>
      <c r="Y706" s="19">
        <v>45626</v>
      </c>
      <c r="Z706">
        <v>136072.32000000001</v>
      </c>
      <c r="AA706">
        <v>136072.32000000001</v>
      </c>
      <c r="AB706">
        <v>136072.32000000001</v>
      </c>
      <c r="AC706">
        <v>136072.32000000001</v>
      </c>
      <c r="AD706">
        <v>136072.32000000001</v>
      </c>
      <c r="AE706" t="s">
        <v>6351</v>
      </c>
      <c r="AF706" t="s">
        <v>105</v>
      </c>
      <c r="AG706" t="s">
        <v>6806</v>
      </c>
      <c r="AH706" t="s">
        <v>50</v>
      </c>
      <c r="AI706" t="s">
        <v>51</v>
      </c>
      <c r="AJ706" t="s">
        <v>41</v>
      </c>
      <c r="AK706" t="s">
        <v>41</v>
      </c>
    </row>
    <row r="707" spans="1:37" hidden="1" x14ac:dyDescent="0.25">
      <c r="A707">
        <v>2024</v>
      </c>
      <c r="B707">
        <v>4</v>
      </c>
      <c r="C707" t="s">
        <v>4679</v>
      </c>
      <c r="D707" t="s">
        <v>43</v>
      </c>
      <c r="E707">
        <v>234000</v>
      </c>
      <c r="F707" t="s">
        <v>6807</v>
      </c>
      <c r="G707" t="s">
        <v>4680</v>
      </c>
      <c r="H707">
        <v>31</v>
      </c>
      <c r="I707" t="s">
        <v>44</v>
      </c>
      <c r="J707">
        <v>0</v>
      </c>
      <c r="K707" t="s">
        <v>45</v>
      </c>
      <c r="L707" t="s">
        <v>46</v>
      </c>
      <c r="M707" t="s">
        <v>52</v>
      </c>
      <c r="N707" t="s">
        <v>48</v>
      </c>
      <c r="O707" t="s">
        <v>53</v>
      </c>
      <c r="P707" t="s">
        <v>4681</v>
      </c>
      <c r="Q707" t="s">
        <v>49</v>
      </c>
      <c r="R707">
        <v>4</v>
      </c>
      <c r="S707">
        <v>6</v>
      </c>
      <c r="T707">
        <v>0</v>
      </c>
      <c r="U707" t="s">
        <v>86</v>
      </c>
      <c r="V707">
        <v>1</v>
      </c>
      <c r="W707" t="s">
        <v>4682</v>
      </c>
      <c r="X707" s="19">
        <v>45537</v>
      </c>
      <c r="Y707" s="19">
        <v>45626</v>
      </c>
      <c r="Z707">
        <v>227163.03</v>
      </c>
      <c r="AA707">
        <v>227163.03</v>
      </c>
      <c r="AB707">
        <v>227163.03</v>
      </c>
      <c r="AC707">
        <v>227163.03</v>
      </c>
      <c r="AD707">
        <v>227163.03</v>
      </c>
      <c r="AE707" t="s">
        <v>6351</v>
      </c>
      <c r="AF707" t="s">
        <v>91</v>
      </c>
      <c r="AG707" t="s">
        <v>6808</v>
      </c>
      <c r="AH707" t="s">
        <v>50</v>
      </c>
      <c r="AI707" t="s">
        <v>51</v>
      </c>
      <c r="AJ707" t="s">
        <v>41</v>
      </c>
      <c r="AK707" t="s">
        <v>41</v>
      </c>
    </row>
    <row r="708" spans="1:37" hidden="1" x14ac:dyDescent="0.25">
      <c r="A708">
        <v>2024</v>
      </c>
      <c r="B708">
        <v>4</v>
      </c>
      <c r="C708" t="s">
        <v>5082</v>
      </c>
      <c r="D708" t="s">
        <v>43</v>
      </c>
      <c r="E708">
        <v>117000</v>
      </c>
      <c r="F708" t="s">
        <v>6376</v>
      </c>
      <c r="G708" t="s">
        <v>5083</v>
      </c>
      <c r="H708">
        <v>31</v>
      </c>
      <c r="I708" t="s">
        <v>44</v>
      </c>
      <c r="J708">
        <v>0</v>
      </c>
      <c r="K708" t="s">
        <v>45</v>
      </c>
      <c r="L708" t="s">
        <v>46</v>
      </c>
      <c r="M708" t="s">
        <v>52</v>
      </c>
      <c r="N708" t="s">
        <v>48</v>
      </c>
      <c r="O708" t="s">
        <v>53</v>
      </c>
      <c r="P708" t="s">
        <v>5084</v>
      </c>
      <c r="Q708" t="s">
        <v>49</v>
      </c>
      <c r="R708">
        <v>2</v>
      </c>
      <c r="S708">
        <v>3</v>
      </c>
      <c r="T708">
        <v>0</v>
      </c>
      <c r="U708" t="s">
        <v>103</v>
      </c>
      <c r="V708">
        <v>1</v>
      </c>
      <c r="W708" t="s">
        <v>5085</v>
      </c>
      <c r="X708" s="19">
        <v>45537</v>
      </c>
      <c r="Y708" s="19">
        <v>45626</v>
      </c>
      <c r="Z708">
        <v>101798.85</v>
      </c>
      <c r="AA708">
        <v>101798.85</v>
      </c>
      <c r="AB708">
        <v>101798.85</v>
      </c>
      <c r="AC708">
        <v>101798.85</v>
      </c>
      <c r="AD708">
        <v>101798.85</v>
      </c>
      <c r="AE708" t="s">
        <v>6333</v>
      </c>
      <c r="AF708" t="s">
        <v>105</v>
      </c>
      <c r="AG708" t="s">
        <v>6809</v>
      </c>
      <c r="AH708" t="s">
        <v>50</v>
      </c>
      <c r="AI708" t="s">
        <v>51</v>
      </c>
      <c r="AJ708" t="s">
        <v>41</v>
      </c>
      <c r="AK708" t="s">
        <v>41</v>
      </c>
    </row>
    <row r="709" spans="1:37" hidden="1" x14ac:dyDescent="0.25">
      <c r="A709">
        <v>2024</v>
      </c>
      <c r="B709">
        <v>4</v>
      </c>
      <c r="C709" t="s">
        <v>4051</v>
      </c>
      <c r="D709" t="s">
        <v>43</v>
      </c>
      <c r="E709">
        <v>117000</v>
      </c>
      <c r="F709" t="s">
        <v>6810</v>
      </c>
      <c r="G709" t="s">
        <v>4052</v>
      </c>
      <c r="H709">
        <v>31</v>
      </c>
      <c r="I709" t="s">
        <v>44</v>
      </c>
      <c r="J709">
        <v>0</v>
      </c>
      <c r="K709" t="s">
        <v>45</v>
      </c>
      <c r="L709" t="s">
        <v>46</v>
      </c>
      <c r="M709" t="s">
        <v>52</v>
      </c>
      <c r="N709" t="s">
        <v>48</v>
      </c>
      <c r="O709" t="s">
        <v>53</v>
      </c>
      <c r="P709" t="s">
        <v>4053</v>
      </c>
      <c r="Q709" t="s">
        <v>49</v>
      </c>
      <c r="R709">
        <v>2</v>
      </c>
      <c r="S709">
        <v>3</v>
      </c>
      <c r="T709">
        <v>0</v>
      </c>
      <c r="U709" t="s">
        <v>103</v>
      </c>
      <c r="V709">
        <v>1</v>
      </c>
      <c r="W709" t="s">
        <v>4054</v>
      </c>
      <c r="X709" s="19">
        <v>45537</v>
      </c>
      <c r="Y709" s="19">
        <v>45626</v>
      </c>
      <c r="Z709">
        <v>85173.36</v>
      </c>
      <c r="AA709">
        <v>85173.36</v>
      </c>
      <c r="AB709">
        <v>85173.36</v>
      </c>
      <c r="AC709">
        <v>85173.36</v>
      </c>
      <c r="AD709">
        <v>85173.36</v>
      </c>
      <c r="AE709" t="s">
        <v>6387</v>
      </c>
      <c r="AF709" t="s">
        <v>105</v>
      </c>
      <c r="AG709" t="s">
        <v>6811</v>
      </c>
      <c r="AH709" t="s">
        <v>50</v>
      </c>
      <c r="AI709" t="s">
        <v>51</v>
      </c>
      <c r="AJ709" t="s">
        <v>41</v>
      </c>
      <c r="AK709" t="s">
        <v>41</v>
      </c>
    </row>
    <row r="710" spans="1:37" hidden="1" x14ac:dyDescent="0.25">
      <c r="A710">
        <v>2024</v>
      </c>
      <c r="B710">
        <v>4</v>
      </c>
      <c r="C710" t="s">
        <v>4067</v>
      </c>
      <c r="D710" t="s">
        <v>43</v>
      </c>
      <c r="E710">
        <v>140000</v>
      </c>
      <c r="F710" t="s">
        <v>6366</v>
      </c>
      <c r="G710" t="s">
        <v>4068</v>
      </c>
      <c r="H710">
        <v>31</v>
      </c>
      <c r="I710" t="s">
        <v>44</v>
      </c>
      <c r="J710">
        <v>0</v>
      </c>
      <c r="K710" t="s">
        <v>45</v>
      </c>
      <c r="L710" t="s">
        <v>46</v>
      </c>
      <c r="M710" t="s">
        <v>52</v>
      </c>
      <c r="N710" t="s">
        <v>48</v>
      </c>
      <c r="O710" t="s">
        <v>53</v>
      </c>
      <c r="P710" t="s">
        <v>4069</v>
      </c>
      <c r="Q710" t="s">
        <v>49</v>
      </c>
      <c r="R710">
        <v>2</v>
      </c>
      <c r="S710">
        <v>3</v>
      </c>
      <c r="T710">
        <v>0</v>
      </c>
      <c r="U710" t="s">
        <v>103</v>
      </c>
      <c r="V710">
        <v>1</v>
      </c>
      <c r="W710" t="s">
        <v>4070</v>
      </c>
      <c r="X710" s="19">
        <v>45537</v>
      </c>
      <c r="Y710" s="19">
        <v>45626</v>
      </c>
      <c r="Z710">
        <v>135877.26</v>
      </c>
      <c r="AA710">
        <v>135877.26</v>
      </c>
      <c r="AB710">
        <v>135877.26</v>
      </c>
      <c r="AC710">
        <v>135877.26</v>
      </c>
      <c r="AD710">
        <v>135877.26</v>
      </c>
      <c r="AE710" t="s">
        <v>6357</v>
      </c>
      <c r="AF710" t="s">
        <v>105</v>
      </c>
      <c r="AG710" t="s">
        <v>6812</v>
      </c>
      <c r="AH710" t="s">
        <v>50</v>
      </c>
      <c r="AI710" t="s">
        <v>51</v>
      </c>
      <c r="AJ710" t="s">
        <v>41</v>
      </c>
      <c r="AK710" t="s">
        <v>41</v>
      </c>
    </row>
    <row r="711" spans="1:37" hidden="1" x14ac:dyDescent="0.25">
      <c r="A711">
        <v>2024</v>
      </c>
      <c r="B711">
        <v>4</v>
      </c>
      <c r="C711" t="s">
        <v>4075</v>
      </c>
      <c r="D711" t="s">
        <v>43</v>
      </c>
      <c r="E711">
        <v>8500</v>
      </c>
      <c r="F711" t="s">
        <v>6382</v>
      </c>
      <c r="G711" t="s">
        <v>4076</v>
      </c>
      <c r="H711">
        <v>31</v>
      </c>
      <c r="I711" t="s">
        <v>44</v>
      </c>
      <c r="J711">
        <v>0</v>
      </c>
      <c r="K711" t="s">
        <v>45</v>
      </c>
      <c r="L711" t="s">
        <v>46</v>
      </c>
      <c r="M711" t="s">
        <v>52</v>
      </c>
      <c r="N711" t="s">
        <v>48</v>
      </c>
      <c r="O711" t="s">
        <v>53</v>
      </c>
      <c r="P711" t="s">
        <v>4077</v>
      </c>
      <c r="Q711" t="s">
        <v>49</v>
      </c>
      <c r="R711">
        <v>2</v>
      </c>
      <c r="S711">
        <v>3</v>
      </c>
      <c r="T711">
        <v>0</v>
      </c>
      <c r="U711" t="s">
        <v>54</v>
      </c>
      <c r="V711">
        <v>1</v>
      </c>
      <c r="W711" t="s">
        <v>4078</v>
      </c>
      <c r="X711" s="19">
        <v>45537</v>
      </c>
      <c r="Y711" s="19">
        <v>45626</v>
      </c>
      <c r="Z711">
        <v>2510.67</v>
      </c>
      <c r="AA711">
        <v>2510.67</v>
      </c>
      <c r="AB711">
        <v>2510.67</v>
      </c>
      <c r="AC711">
        <v>2510.67</v>
      </c>
      <c r="AD711">
        <v>2510.67</v>
      </c>
      <c r="AE711" t="s">
        <v>6346</v>
      </c>
      <c r="AF711" t="s">
        <v>56</v>
      </c>
      <c r="AG711" t="s">
        <v>6813</v>
      </c>
      <c r="AH711" t="s">
        <v>50</v>
      </c>
      <c r="AI711" t="s">
        <v>51</v>
      </c>
      <c r="AJ711" t="s">
        <v>41</v>
      </c>
      <c r="AK711" t="s">
        <v>41</v>
      </c>
    </row>
    <row r="712" spans="1:37" hidden="1" x14ac:dyDescent="0.25">
      <c r="A712">
        <v>2024</v>
      </c>
      <c r="B712">
        <v>4</v>
      </c>
      <c r="C712" t="s">
        <v>4079</v>
      </c>
      <c r="D712" t="s">
        <v>43</v>
      </c>
      <c r="E712">
        <v>58500</v>
      </c>
      <c r="F712" t="s">
        <v>6714</v>
      </c>
      <c r="G712" t="s">
        <v>4080</v>
      </c>
      <c r="H712">
        <v>31</v>
      </c>
      <c r="I712" t="s">
        <v>44</v>
      </c>
      <c r="J712">
        <v>0</v>
      </c>
      <c r="K712" t="s">
        <v>45</v>
      </c>
      <c r="L712" t="s">
        <v>46</v>
      </c>
      <c r="M712" t="s">
        <v>52</v>
      </c>
      <c r="N712" t="s">
        <v>48</v>
      </c>
      <c r="O712" t="s">
        <v>53</v>
      </c>
      <c r="P712" t="s">
        <v>4081</v>
      </c>
      <c r="Q712" t="s">
        <v>49</v>
      </c>
      <c r="R712">
        <v>2</v>
      </c>
      <c r="S712">
        <v>3</v>
      </c>
      <c r="T712">
        <v>0</v>
      </c>
      <c r="U712" t="s">
        <v>103</v>
      </c>
      <c r="V712">
        <v>1</v>
      </c>
      <c r="W712" t="s">
        <v>4082</v>
      </c>
      <c r="X712" s="19">
        <v>45537</v>
      </c>
      <c r="Y712" s="19">
        <v>45626</v>
      </c>
      <c r="Z712">
        <v>53640.9</v>
      </c>
      <c r="AA712">
        <v>53640.9</v>
      </c>
      <c r="AB712">
        <v>53640.9</v>
      </c>
      <c r="AC712">
        <v>53640.9</v>
      </c>
      <c r="AD712">
        <v>53640.9</v>
      </c>
      <c r="AE712" t="s">
        <v>6387</v>
      </c>
      <c r="AF712" t="s">
        <v>105</v>
      </c>
      <c r="AG712" t="s">
        <v>6814</v>
      </c>
      <c r="AH712" t="s">
        <v>50</v>
      </c>
      <c r="AI712" t="s">
        <v>51</v>
      </c>
      <c r="AJ712" t="s">
        <v>41</v>
      </c>
      <c r="AK712" t="s">
        <v>41</v>
      </c>
    </row>
    <row r="713" spans="1:37" hidden="1" x14ac:dyDescent="0.25">
      <c r="A713">
        <v>2024</v>
      </c>
      <c r="B713">
        <v>4</v>
      </c>
      <c r="C713" t="s">
        <v>4723</v>
      </c>
      <c r="D713" t="s">
        <v>43</v>
      </c>
      <c r="E713">
        <v>234000</v>
      </c>
      <c r="F713" t="s">
        <v>6709</v>
      </c>
      <c r="G713" t="s">
        <v>4724</v>
      </c>
      <c r="H713">
        <v>31</v>
      </c>
      <c r="I713" t="s">
        <v>44</v>
      </c>
      <c r="J713">
        <v>0</v>
      </c>
      <c r="K713" t="s">
        <v>45</v>
      </c>
      <c r="L713" t="s">
        <v>46</v>
      </c>
      <c r="M713" t="s">
        <v>52</v>
      </c>
      <c r="N713" t="s">
        <v>48</v>
      </c>
      <c r="O713" t="s">
        <v>53</v>
      </c>
      <c r="P713" t="s">
        <v>4725</v>
      </c>
      <c r="Q713" t="s">
        <v>49</v>
      </c>
      <c r="R713">
        <v>4</v>
      </c>
      <c r="S713">
        <v>6</v>
      </c>
      <c r="T713">
        <v>0</v>
      </c>
      <c r="U713" t="s">
        <v>86</v>
      </c>
      <c r="V713">
        <v>1</v>
      </c>
      <c r="W713" t="s">
        <v>4726</v>
      </c>
      <c r="X713" s="19">
        <v>45537</v>
      </c>
      <c r="Y713" s="19">
        <v>45626</v>
      </c>
      <c r="Z713">
        <v>226981.87</v>
      </c>
      <c r="AA713">
        <v>226981.87</v>
      </c>
      <c r="AB713">
        <v>226981.87</v>
      </c>
      <c r="AC713">
        <v>226981.87</v>
      </c>
      <c r="AD713">
        <v>226981.87</v>
      </c>
      <c r="AE713" t="s">
        <v>6301</v>
      </c>
      <c r="AF713" t="s">
        <v>91</v>
      </c>
      <c r="AG713" t="s">
        <v>6815</v>
      </c>
      <c r="AH713" t="s">
        <v>50</v>
      </c>
      <c r="AI713" t="s">
        <v>51</v>
      </c>
      <c r="AJ713" t="s">
        <v>41</v>
      </c>
      <c r="AK713" t="s">
        <v>41</v>
      </c>
    </row>
    <row r="714" spans="1:37" hidden="1" x14ac:dyDescent="0.25">
      <c r="A714">
        <v>2024</v>
      </c>
      <c r="B714">
        <v>4</v>
      </c>
      <c r="C714" t="s">
        <v>4376</v>
      </c>
      <c r="D714" t="s">
        <v>43</v>
      </c>
      <c r="E714">
        <v>232000</v>
      </c>
      <c r="F714" t="s">
        <v>6816</v>
      </c>
      <c r="G714" t="s">
        <v>4377</v>
      </c>
      <c r="H714">
        <v>31</v>
      </c>
      <c r="I714" t="s">
        <v>44</v>
      </c>
      <c r="J714">
        <v>0</v>
      </c>
      <c r="K714" t="s">
        <v>45</v>
      </c>
      <c r="L714" t="s">
        <v>46</v>
      </c>
      <c r="M714" t="s">
        <v>52</v>
      </c>
      <c r="N714" t="s">
        <v>48</v>
      </c>
      <c r="O714" t="s">
        <v>53</v>
      </c>
      <c r="P714" t="s">
        <v>4378</v>
      </c>
      <c r="Q714" t="s">
        <v>49</v>
      </c>
      <c r="R714">
        <v>8</v>
      </c>
      <c r="S714">
        <v>12</v>
      </c>
      <c r="T714">
        <v>0</v>
      </c>
      <c r="U714" t="s">
        <v>163</v>
      </c>
      <c r="V714">
        <v>1</v>
      </c>
      <c r="W714" t="s">
        <v>4379</v>
      </c>
      <c r="X714" s="19">
        <v>45537</v>
      </c>
      <c r="Y714" s="19">
        <v>45626</v>
      </c>
      <c r="Z714">
        <v>212701.62</v>
      </c>
      <c r="AA714">
        <v>212701.62</v>
      </c>
      <c r="AB714">
        <v>212701.62</v>
      </c>
      <c r="AC714">
        <v>212701.62</v>
      </c>
      <c r="AD714">
        <v>212701.62</v>
      </c>
      <c r="AE714" t="s">
        <v>6387</v>
      </c>
      <c r="AF714" t="s">
        <v>519</v>
      </c>
      <c r="AG714" t="s">
        <v>6817</v>
      </c>
      <c r="AH714" t="s">
        <v>50</v>
      </c>
      <c r="AI714" t="s">
        <v>51</v>
      </c>
      <c r="AJ714" t="s">
        <v>41</v>
      </c>
      <c r="AK714" t="s">
        <v>41</v>
      </c>
    </row>
    <row r="715" spans="1:37" hidden="1" x14ac:dyDescent="0.25">
      <c r="A715">
        <v>2024</v>
      </c>
      <c r="B715">
        <v>4</v>
      </c>
      <c r="C715" t="s">
        <v>4087</v>
      </c>
      <c r="D715" t="s">
        <v>43</v>
      </c>
      <c r="E715">
        <v>58500</v>
      </c>
      <c r="F715" t="s">
        <v>6720</v>
      </c>
      <c r="G715" t="s">
        <v>4088</v>
      </c>
      <c r="H715">
        <v>31</v>
      </c>
      <c r="I715" t="s">
        <v>44</v>
      </c>
      <c r="J715">
        <v>0</v>
      </c>
      <c r="K715" t="s">
        <v>45</v>
      </c>
      <c r="L715" t="s">
        <v>46</v>
      </c>
      <c r="M715" t="s">
        <v>52</v>
      </c>
      <c r="N715" t="s">
        <v>48</v>
      </c>
      <c r="O715" t="s">
        <v>53</v>
      </c>
      <c r="P715" t="s">
        <v>4089</v>
      </c>
      <c r="Q715" t="s">
        <v>49</v>
      </c>
      <c r="R715">
        <v>2</v>
      </c>
      <c r="S715">
        <v>3</v>
      </c>
      <c r="T715">
        <v>0</v>
      </c>
      <c r="U715" t="s">
        <v>103</v>
      </c>
      <c r="V715">
        <v>1</v>
      </c>
      <c r="W715" t="s">
        <v>4090</v>
      </c>
      <c r="X715" s="19">
        <v>45537</v>
      </c>
      <c r="Y715" s="19">
        <v>45626</v>
      </c>
      <c r="Z715">
        <v>56333.73</v>
      </c>
      <c r="AA715">
        <v>56333.73</v>
      </c>
      <c r="AB715">
        <v>56333.73</v>
      </c>
      <c r="AC715">
        <v>56333.73</v>
      </c>
      <c r="AD715">
        <v>56333.73</v>
      </c>
      <c r="AE715" t="s">
        <v>6301</v>
      </c>
      <c r="AF715" t="s">
        <v>105</v>
      </c>
      <c r="AG715" t="s">
        <v>6818</v>
      </c>
      <c r="AH715" t="s">
        <v>50</v>
      </c>
      <c r="AI715" t="s">
        <v>51</v>
      </c>
      <c r="AJ715" t="s">
        <v>41</v>
      </c>
      <c r="AK715" t="s">
        <v>41</v>
      </c>
    </row>
    <row r="716" spans="1:37" hidden="1" x14ac:dyDescent="0.25">
      <c r="A716">
        <v>2024</v>
      </c>
      <c r="B716">
        <v>4</v>
      </c>
      <c r="C716" t="s">
        <v>3756</v>
      </c>
      <c r="D716" t="s">
        <v>43</v>
      </c>
      <c r="E716">
        <v>290000</v>
      </c>
      <c r="F716" t="s">
        <v>6819</v>
      </c>
      <c r="G716" t="s">
        <v>3757</v>
      </c>
      <c r="H716">
        <v>31</v>
      </c>
      <c r="I716" t="s">
        <v>44</v>
      </c>
      <c r="J716">
        <v>0</v>
      </c>
      <c r="K716" t="s">
        <v>45</v>
      </c>
      <c r="L716" t="s">
        <v>46</v>
      </c>
      <c r="M716" t="s">
        <v>52</v>
      </c>
      <c r="N716" t="s">
        <v>48</v>
      </c>
      <c r="O716" t="s">
        <v>53</v>
      </c>
      <c r="P716" t="s">
        <v>3758</v>
      </c>
      <c r="Q716" t="s">
        <v>49</v>
      </c>
      <c r="R716">
        <v>10</v>
      </c>
      <c r="S716">
        <v>15</v>
      </c>
      <c r="T716">
        <v>0</v>
      </c>
      <c r="U716" t="s">
        <v>77</v>
      </c>
      <c r="V716">
        <v>1</v>
      </c>
      <c r="W716" t="s">
        <v>3759</v>
      </c>
      <c r="X716" s="19">
        <v>45537</v>
      </c>
      <c r="Y716" s="19">
        <v>45626</v>
      </c>
      <c r="Z716">
        <v>280215.81</v>
      </c>
      <c r="AA716">
        <v>280215.81</v>
      </c>
      <c r="AB716">
        <v>280215.81</v>
      </c>
      <c r="AC716">
        <v>280215.81</v>
      </c>
      <c r="AD716">
        <v>280215.81</v>
      </c>
      <c r="AE716" t="s">
        <v>6301</v>
      </c>
      <c r="AF716" t="s">
        <v>80</v>
      </c>
      <c r="AG716" t="s">
        <v>6820</v>
      </c>
      <c r="AH716" t="s">
        <v>50</v>
      </c>
      <c r="AI716" t="s">
        <v>51</v>
      </c>
      <c r="AJ716" t="s">
        <v>41</v>
      </c>
      <c r="AK716" t="s">
        <v>41</v>
      </c>
    </row>
    <row r="717" spans="1:37" hidden="1" x14ac:dyDescent="0.25">
      <c r="A717">
        <v>2024</v>
      </c>
      <c r="B717">
        <v>4</v>
      </c>
      <c r="C717" t="s">
        <v>4751</v>
      </c>
      <c r="D717" t="s">
        <v>43</v>
      </c>
      <c r="E717">
        <v>234000</v>
      </c>
      <c r="F717" t="s">
        <v>6821</v>
      </c>
      <c r="G717" t="s">
        <v>4752</v>
      </c>
      <c r="H717">
        <v>31</v>
      </c>
      <c r="I717" t="s">
        <v>44</v>
      </c>
      <c r="J717">
        <v>0</v>
      </c>
      <c r="K717" t="s">
        <v>45</v>
      </c>
      <c r="L717" t="s">
        <v>46</v>
      </c>
      <c r="M717" t="s">
        <v>52</v>
      </c>
      <c r="N717" t="s">
        <v>48</v>
      </c>
      <c r="O717" t="s">
        <v>53</v>
      </c>
      <c r="P717" t="s">
        <v>4753</v>
      </c>
      <c r="Q717" t="s">
        <v>49</v>
      </c>
      <c r="R717">
        <v>4</v>
      </c>
      <c r="S717">
        <v>6</v>
      </c>
      <c r="T717">
        <v>0</v>
      </c>
      <c r="U717" t="s">
        <v>86</v>
      </c>
      <c r="V717">
        <v>1</v>
      </c>
      <c r="W717" t="s">
        <v>4754</v>
      </c>
      <c r="X717" s="19">
        <v>45537</v>
      </c>
      <c r="Y717" s="19">
        <v>45626</v>
      </c>
      <c r="Z717">
        <v>181543.57</v>
      </c>
      <c r="AA717">
        <v>181543.57</v>
      </c>
      <c r="AB717">
        <v>181543.57</v>
      </c>
      <c r="AC717">
        <v>181543.57</v>
      </c>
      <c r="AD717">
        <v>181543.57</v>
      </c>
      <c r="AE717" t="s">
        <v>6387</v>
      </c>
      <c r="AF717" t="s">
        <v>91</v>
      </c>
      <c r="AG717" t="s">
        <v>6822</v>
      </c>
      <c r="AH717" t="s">
        <v>50</v>
      </c>
      <c r="AI717" t="s">
        <v>51</v>
      </c>
      <c r="AJ717" t="s">
        <v>41</v>
      </c>
      <c r="AK717" t="s">
        <v>41</v>
      </c>
    </row>
    <row r="718" spans="1:37" hidden="1" x14ac:dyDescent="0.25">
      <c r="A718">
        <v>2024</v>
      </c>
      <c r="B718">
        <v>4</v>
      </c>
      <c r="C718" t="s">
        <v>5506</v>
      </c>
      <c r="D718" t="s">
        <v>43</v>
      </c>
      <c r="E718">
        <v>140000</v>
      </c>
      <c r="F718" t="s">
        <v>6823</v>
      </c>
      <c r="G718" t="s">
        <v>5507</v>
      </c>
      <c r="H718">
        <v>31</v>
      </c>
      <c r="I718" t="s">
        <v>44</v>
      </c>
      <c r="J718">
        <v>0</v>
      </c>
      <c r="K718" t="s">
        <v>45</v>
      </c>
      <c r="L718" t="s">
        <v>46</v>
      </c>
      <c r="M718" t="s">
        <v>52</v>
      </c>
      <c r="N718" t="s">
        <v>48</v>
      </c>
      <c r="O718" t="s">
        <v>53</v>
      </c>
      <c r="P718" t="s">
        <v>5508</v>
      </c>
      <c r="Q718" t="s">
        <v>49</v>
      </c>
      <c r="R718">
        <v>2</v>
      </c>
      <c r="S718">
        <v>3</v>
      </c>
      <c r="T718">
        <v>0</v>
      </c>
      <c r="U718" t="s">
        <v>103</v>
      </c>
      <c r="V718">
        <v>1</v>
      </c>
      <c r="W718" t="s">
        <v>5509</v>
      </c>
      <c r="X718" s="19">
        <v>45537</v>
      </c>
      <c r="Y718" s="19">
        <v>45626</v>
      </c>
      <c r="Z718">
        <v>136263.57999999999</v>
      </c>
      <c r="AA718">
        <v>136263.57999999999</v>
      </c>
      <c r="AB718">
        <v>136263.57999999999</v>
      </c>
      <c r="AC718">
        <v>136263.57999999999</v>
      </c>
      <c r="AD718">
        <v>136263.57999999999</v>
      </c>
      <c r="AE718" t="s">
        <v>6301</v>
      </c>
      <c r="AF718" t="s">
        <v>105</v>
      </c>
      <c r="AG718" t="s">
        <v>6824</v>
      </c>
      <c r="AH718" t="s">
        <v>50</v>
      </c>
      <c r="AI718" t="s">
        <v>51</v>
      </c>
      <c r="AJ718" t="s">
        <v>41</v>
      </c>
      <c r="AK718" t="s">
        <v>41</v>
      </c>
    </row>
    <row r="719" spans="1:37" hidden="1" x14ac:dyDescent="0.25">
      <c r="A719">
        <v>2024</v>
      </c>
      <c r="B719">
        <v>4</v>
      </c>
      <c r="C719" t="s">
        <v>6825</v>
      </c>
      <c r="D719" t="s">
        <v>43</v>
      </c>
      <c r="E719">
        <v>227761.13</v>
      </c>
      <c r="F719" t="s">
        <v>6826</v>
      </c>
      <c r="G719" t="s">
        <v>6827</v>
      </c>
      <c r="H719">
        <v>31</v>
      </c>
      <c r="I719" t="s">
        <v>44</v>
      </c>
      <c r="J719">
        <v>0</v>
      </c>
      <c r="K719" t="s">
        <v>45</v>
      </c>
      <c r="L719" t="s">
        <v>46</v>
      </c>
      <c r="M719" t="s">
        <v>52</v>
      </c>
      <c r="N719" t="s">
        <v>48</v>
      </c>
      <c r="O719" t="s">
        <v>53</v>
      </c>
      <c r="P719" t="s">
        <v>6828</v>
      </c>
      <c r="Q719" t="s">
        <v>49</v>
      </c>
      <c r="R719">
        <v>4</v>
      </c>
      <c r="S719">
        <v>6</v>
      </c>
      <c r="T719">
        <v>0</v>
      </c>
      <c r="U719" t="s">
        <v>86</v>
      </c>
      <c r="V719">
        <v>1</v>
      </c>
      <c r="W719" t="s">
        <v>6829</v>
      </c>
      <c r="X719" s="19">
        <v>45548</v>
      </c>
      <c r="Y719" s="19">
        <v>45607</v>
      </c>
      <c r="Z719">
        <v>0</v>
      </c>
      <c r="AA719">
        <v>0</v>
      </c>
      <c r="AB719">
        <v>0</v>
      </c>
      <c r="AC719">
        <v>0</v>
      </c>
      <c r="AD719">
        <v>0</v>
      </c>
      <c r="AE719" t="s">
        <v>835</v>
      </c>
      <c r="AF719" t="s">
        <v>91</v>
      </c>
      <c r="AG719" t="s">
        <v>6830</v>
      </c>
      <c r="AH719" t="s">
        <v>50</v>
      </c>
      <c r="AI719" t="s">
        <v>51</v>
      </c>
      <c r="AJ719" t="s">
        <v>41</v>
      </c>
      <c r="AK719" t="s">
        <v>41</v>
      </c>
    </row>
    <row r="720" spans="1:37" hidden="1" x14ac:dyDescent="0.25">
      <c r="A720">
        <v>2024</v>
      </c>
      <c r="B720">
        <v>4</v>
      </c>
      <c r="C720" t="s">
        <v>6831</v>
      </c>
      <c r="D720" t="s">
        <v>43</v>
      </c>
      <c r="E720">
        <v>135084.18</v>
      </c>
      <c r="F720" t="s">
        <v>6518</v>
      </c>
      <c r="G720" t="s">
        <v>6832</v>
      </c>
      <c r="H720">
        <v>31</v>
      </c>
      <c r="I720" t="s">
        <v>44</v>
      </c>
      <c r="J720">
        <v>0</v>
      </c>
      <c r="K720" t="s">
        <v>45</v>
      </c>
      <c r="L720" t="s">
        <v>46</v>
      </c>
      <c r="M720" t="s">
        <v>52</v>
      </c>
      <c r="N720" t="s">
        <v>48</v>
      </c>
      <c r="O720" t="s">
        <v>53</v>
      </c>
      <c r="P720" t="s">
        <v>6833</v>
      </c>
      <c r="Q720" t="s">
        <v>49</v>
      </c>
      <c r="R720">
        <v>2</v>
      </c>
      <c r="S720">
        <v>3</v>
      </c>
      <c r="T720">
        <v>0</v>
      </c>
      <c r="U720" t="s">
        <v>103</v>
      </c>
      <c r="V720">
        <v>1</v>
      </c>
      <c r="W720" t="s">
        <v>6834</v>
      </c>
      <c r="X720" s="19">
        <v>45548</v>
      </c>
      <c r="Y720" s="19">
        <v>45607</v>
      </c>
      <c r="Z720">
        <v>0</v>
      </c>
      <c r="AA720">
        <v>0</v>
      </c>
      <c r="AB720">
        <v>0</v>
      </c>
      <c r="AC720">
        <v>0</v>
      </c>
      <c r="AD720">
        <v>0</v>
      </c>
      <c r="AE720" t="s">
        <v>835</v>
      </c>
      <c r="AF720" t="s">
        <v>105</v>
      </c>
      <c r="AG720" t="s">
        <v>6835</v>
      </c>
      <c r="AH720" t="s">
        <v>50</v>
      </c>
      <c r="AI720" t="s">
        <v>51</v>
      </c>
      <c r="AJ720" t="s">
        <v>41</v>
      </c>
      <c r="AK720" t="s">
        <v>41</v>
      </c>
    </row>
    <row r="721" spans="1:37" hidden="1" x14ac:dyDescent="0.25">
      <c r="A721">
        <v>2024</v>
      </c>
      <c r="B721">
        <v>4</v>
      </c>
      <c r="C721" t="s">
        <v>6836</v>
      </c>
      <c r="D721" t="s">
        <v>43</v>
      </c>
      <c r="E721">
        <v>57116.5</v>
      </c>
      <c r="F721" t="s">
        <v>6837</v>
      </c>
      <c r="G721" t="s">
        <v>6838</v>
      </c>
      <c r="H721">
        <v>31</v>
      </c>
      <c r="I721" t="s">
        <v>44</v>
      </c>
      <c r="J721">
        <v>0</v>
      </c>
      <c r="K721" t="s">
        <v>45</v>
      </c>
      <c r="L721" t="s">
        <v>46</v>
      </c>
      <c r="M721" t="s">
        <v>52</v>
      </c>
      <c r="N721" t="s">
        <v>48</v>
      </c>
      <c r="O721" t="s">
        <v>53</v>
      </c>
      <c r="P721" t="s">
        <v>6839</v>
      </c>
      <c r="Q721" t="s">
        <v>49</v>
      </c>
      <c r="R721">
        <v>2</v>
      </c>
      <c r="S721">
        <v>3</v>
      </c>
      <c r="T721">
        <v>0</v>
      </c>
      <c r="U721" t="s">
        <v>103</v>
      </c>
      <c r="V721">
        <v>1</v>
      </c>
      <c r="W721" t="s">
        <v>6840</v>
      </c>
      <c r="X721" s="19">
        <v>45554</v>
      </c>
      <c r="Y721" s="19">
        <v>45643</v>
      </c>
      <c r="Z721">
        <v>0</v>
      </c>
      <c r="AA721">
        <v>0</v>
      </c>
      <c r="AB721">
        <v>0</v>
      </c>
      <c r="AC721">
        <v>0</v>
      </c>
      <c r="AD721">
        <v>0</v>
      </c>
      <c r="AE721" t="s">
        <v>835</v>
      </c>
      <c r="AF721" t="s">
        <v>105</v>
      </c>
      <c r="AG721" t="s">
        <v>6841</v>
      </c>
      <c r="AH721" t="s">
        <v>50</v>
      </c>
      <c r="AI721" t="s">
        <v>51</v>
      </c>
      <c r="AJ721" t="s">
        <v>41</v>
      </c>
      <c r="AK721" t="s">
        <v>41</v>
      </c>
    </row>
    <row r="722" spans="1:37" hidden="1" x14ac:dyDescent="0.25">
      <c r="A722">
        <v>2024</v>
      </c>
      <c r="B722">
        <v>4</v>
      </c>
      <c r="C722" t="s">
        <v>1228</v>
      </c>
      <c r="D722" t="s">
        <v>43</v>
      </c>
      <c r="E722">
        <v>137041.17000000001</v>
      </c>
      <c r="F722" t="s">
        <v>1219</v>
      </c>
      <c r="G722" t="s">
        <v>1229</v>
      </c>
      <c r="H722">
        <v>31</v>
      </c>
      <c r="I722" t="s">
        <v>44</v>
      </c>
      <c r="J722">
        <v>0</v>
      </c>
      <c r="K722" t="s">
        <v>45</v>
      </c>
      <c r="L722" t="s">
        <v>46</v>
      </c>
      <c r="M722" t="s">
        <v>52</v>
      </c>
      <c r="N722" t="s">
        <v>48</v>
      </c>
      <c r="O722" t="s">
        <v>53</v>
      </c>
      <c r="P722" t="s">
        <v>1230</v>
      </c>
      <c r="Q722" t="s">
        <v>49</v>
      </c>
      <c r="R722">
        <v>2</v>
      </c>
      <c r="S722">
        <v>3</v>
      </c>
      <c r="T722">
        <v>0</v>
      </c>
      <c r="U722" t="s">
        <v>103</v>
      </c>
      <c r="V722">
        <v>1</v>
      </c>
      <c r="W722" t="s">
        <v>1231</v>
      </c>
      <c r="X722" s="19">
        <v>45363</v>
      </c>
      <c r="Y722" s="19">
        <v>45462</v>
      </c>
      <c r="Z722">
        <v>136946.68</v>
      </c>
      <c r="AA722">
        <v>136946.68</v>
      </c>
      <c r="AB722">
        <v>136946.68</v>
      </c>
      <c r="AC722">
        <v>136946.68</v>
      </c>
      <c r="AD722">
        <v>136946.68</v>
      </c>
      <c r="AE722" t="s">
        <v>71</v>
      </c>
      <c r="AF722" t="s">
        <v>105</v>
      </c>
      <c r="AG722" t="s">
        <v>3410</v>
      </c>
      <c r="AH722" t="s">
        <v>50</v>
      </c>
      <c r="AI722" t="s">
        <v>51</v>
      </c>
      <c r="AJ722" t="s">
        <v>41</v>
      </c>
      <c r="AK722" t="s">
        <v>41</v>
      </c>
    </row>
    <row r="723" spans="1:37" hidden="1" x14ac:dyDescent="0.25">
      <c r="A723">
        <v>2024</v>
      </c>
      <c r="B723">
        <v>4</v>
      </c>
      <c r="C723" t="s">
        <v>1256</v>
      </c>
      <c r="D723" t="s">
        <v>43</v>
      </c>
      <c r="E723">
        <v>538056.72</v>
      </c>
      <c r="F723" t="s">
        <v>1257</v>
      </c>
      <c r="G723" t="s">
        <v>1258</v>
      </c>
      <c r="H723">
        <v>31</v>
      </c>
      <c r="I723" t="s">
        <v>44</v>
      </c>
      <c r="J723">
        <v>0</v>
      </c>
      <c r="K723" t="s">
        <v>45</v>
      </c>
      <c r="L723" t="s">
        <v>46</v>
      </c>
      <c r="M723" t="s">
        <v>52</v>
      </c>
      <c r="N723" t="s">
        <v>48</v>
      </c>
      <c r="O723" t="s">
        <v>53</v>
      </c>
      <c r="P723" t="s">
        <v>1259</v>
      </c>
      <c r="Q723" t="s">
        <v>49</v>
      </c>
      <c r="R723">
        <v>8</v>
      </c>
      <c r="S723">
        <v>12</v>
      </c>
      <c r="T723">
        <v>0</v>
      </c>
      <c r="U723" t="s">
        <v>163</v>
      </c>
      <c r="V723">
        <v>1</v>
      </c>
      <c r="W723" t="s">
        <v>1260</v>
      </c>
      <c r="X723" s="19">
        <v>45359</v>
      </c>
      <c r="Y723" s="19">
        <v>45458</v>
      </c>
      <c r="Z723">
        <v>537738.76</v>
      </c>
      <c r="AA723">
        <v>537738.76</v>
      </c>
      <c r="AB723">
        <v>537738.76</v>
      </c>
      <c r="AC723">
        <v>537738.76</v>
      </c>
      <c r="AD723">
        <v>537738.76</v>
      </c>
      <c r="AE723" t="s">
        <v>97</v>
      </c>
      <c r="AF723" t="s">
        <v>519</v>
      </c>
      <c r="AG723" t="s">
        <v>1261</v>
      </c>
      <c r="AH723" t="s">
        <v>50</v>
      </c>
      <c r="AI723" t="s">
        <v>51</v>
      </c>
      <c r="AJ723" t="s">
        <v>41</v>
      </c>
      <c r="AK723" t="s">
        <v>41</v>
      </c>
    </row>
    <row r="724" spans="1:37" hidden="1" x14ac:dyDescent="0.25">
      <c r="A724">
        <v>2024</v>
      </c>
      <c r="B724">
        <v>4</v>
      </c>
      <c r="C724" t="s">
        <v>1273</v>
      </c>
      <c r="D724" t="s">
        <v>43</v>
      </c>
      <c r="E724">
        <v>113218.75</v>
      </c>
      <c r="F724" t="s">
        <v>6842</v>
      </c>
      <c r="G724" t="s">
        <v>1274</v>
      </c>
      <c r="H724">
        <v>31</v>
      </c>
      <c r="I724" t="s">
        <v>44</v>
      </c>
      <c r="J724">
        <v>0</v>
      </c>
      <c r="K724" t="s">
        <v>45</v>
      </c>
      <c r="L724" t="s">
        <v>46</v>
      </c>
      <c r="M724" t="s">
        <v>52</v>
      </c>
      <c r="N724" t="s">
        <v>48</v>
      </c>
      <c r="O724" t="s">
        <v>53</v>
      </c>
      <c r="P724" t="s">
        <v>1275</v>
      </c>
      <c r="Q724" t="s">
        <v>49</v>
      </c>
      <c r="R724">
        <v>2</v>
      </c>
      <c r="S724">
        <v>3</v>
      </c>
      <c r="T724">
        <v>0</v>
      </c>
      <c r="U724" t="s">
        <v>103</v>
      </c>
      <c r="V724">
        <v>1</v>
      </c>
      <c r="W724" t="s">
        <v>1276</v>
      </c>
      <c r="X724" s="19">
        <v>45362</v>
      </c>
      <c r="Y724" s="19">
        <v>45461</v>
      </c>
      <c r="Z724">
        <v>111421.45</v>
      </c>
      <c r="AA724">
        <v>111421.45</v>
      </c>
      <c r="AB724">
        <v>111421.45</v>
      </c>
      <c r="AC724">
        <v>111421.45</v>
      </c>
      <c r="AD724">
        <v>111421.45</v>
      </c>
      <c r="AE724" t="s">
        <v>6843</v>
      </c>
      <c r="AF724" t="s">
        <v>105</v>
      </c>
      <c r="AG724" t="s">
        <v>6844</v>
      </c>
      <c r="AH724" t="s">
        <v>50</v>
      </c>
      <c r="AI724" t="s">
        <v>51</v>
      </c>
      <c r="AJ724" t="s">
        <v>41</v>
      </c>
      <c r="AK724" t="s">
        <v>41</v>
      </c>
    </row>
    <row r="725" spans="1:37" hidden="1" x14ac:dyDescent="0.25">
      <c r="A725">
        <v>2024</v>
      </c>
      <c r="B725">
        <v>4</v>
      </c>
      <c r="C725" t="s">
        <v>1296</v>
      </c>
      <c r="D725" t="s">
        <v>43</v>
      </c>
      <c r="E725">
        <v>390366.41</v>
      </c>
      <c r="F725" t="s">
        <v>1297</v>
      </c>
      <c r="G725" t="s">
        <v>1298</v>
      </c>
      <c r="H725">
        <v>31</v>
      </c>
      <c r="I725" t="s">
        <v>44</v>
      </c>
      <c r="J725">
        <v>0</v>
      </c>
      <c r="K725" t="s">
        <v>45</v>
      </c>
      <c r="L725" t="s">
        <v>46</v>
      </c>
      <c r="M725" t="s">
        <v>52</v>
      </c>
      <c r="N725" t="s">
        <v>48</v>
      </c>
      <c r="O725" t="s">
        <v>53</v>
      </c>
      <c r="P725" t="s">
        <v>1299</v>
      </c>
      <c r="Q725" t="s">
        <v>49</v>
      </c>
      <c r="R725">
        <v>14</v>
      </c>
      <c r="S725">
        <v>21</v>
      </c>
      <c r="T725">
        <v>0</v>
      </c>
      <c r="U725" t="s">
        <v>240</v>
      </c>
      <c r="V725">
        <v>1</v>
      </c>
      <c r="W725" t="s">
        <v>1300</v>
      </c>
      <c r="X725" s="19">
        <v>45362</v>
      </c>
      <c r="Y725" s="19">
        <v>45461</v>
      </c>
      <c r="Z725">
        <v>390183.37</v>
      </c>
      <c r="AA725">
        <v>390183.37</v>
      </c>
      <c r="AB725">
        <v>390183.37</v>
      </c>
      <c r="AC725">
        <v>390183.37</v>
      </c>
      <c r="AD725">
        <v>390183.37</v>
      </c>
      <c r="AE725" t="s">
        <v>483</v>
      </c>
      <c r="AF725" t="s">
        <v>1173</v>
      </c>
      <c r="AG725" t="s">
        <v>1301</v>
      </c>
      <c r="AH725" t="s">
        <v>50</v>
      </c>
      <c r="AI725" t="s">
        <v>51</v>
      </c>
      <c r="AJ725" t="s">
        <v>41</v>
      </c>
      <c r="AK725" t="s">
        <v>41</v>
      </c>
    </row>
    <row r="726" spans="1:37" hidden="1" x14ac:dyDescent="0.25">
      <c r="A726">
        <v>2024</v>
      </c>
      <c r="B726">
        <v>4</v>
      </c>
      <c r="C726" t="s">
        <v>1428</v>
      </c>
      <c r="D726" t="s">
        <v>43</v>
      </c>
      <c r="E726">
        <v>114144.27</v>
      </c>
      <c r="F726" t="s">
        <v>1429</v>
      </c>
      <c r="G726" t="s">
        <v>1430</v>
      </c>
      <c r="H726">
        <v>31</v>
      </c>
      <c r="I726" t="s">
        <v>44</v>
      </c>
      <c r="J726">
        <v>0</v>
      </c>
      <c r="K726" t="s">
        <v>45</v>
      </c>
      <c r="L726" t="s">
        <v>46</v>
      </c>
      <c r="M726" t="s">
        <v>52</v>
      </c>
      <c r="N726" t="s">
        <v>48</v>
      </c>
      <c r="O726" t="s">
        <v>53</v>
      </c>
      <c r="P726" t="s">
        <v>1431</v>
      </c>
      <c r="Q726" t="s">
        <v>49</v>
      </c>
      <c r="R726">
        <v>2</v>
      </c>
      <c r="S726">
        <v>3</v>
      </c>
      <c r="T726">
        <v>0</v>
      </c>
      <c r="U726" t="s">
        <v>103</v>
      </c>
      <c r="V726">
        <v>1</v>
      </c>
      <c r="W726" t="s">
        <v>1432</v>
      </c>
      <c r="X726" s="19">
        <v>45362</v>
      </c>
      <c r="Y726" s="19">
        <v>45461</v>
      </c>
      <c r="Z726">
        <v>113937.54</v>
      </c>
      <c r="AA726">
        <v>113937.54</v>
      </c>
      <c r="AB726">
        <v>113937.54</v>
      </c>
      <c r="AC726">
        <v>113937.54</v>
      </c>
      <c r="AD726">
        <v>113937.54</v>
      </c>
      <c r="AE726" t="s">
        <v>1408</v>
      </c>
      <c r="AF726" t="s">
        <v>105</v>
      </c>
      <c r="AG726" t="s">
        <v>5514</v>
      </c>
      <c r="AH726" t="s">
        <v>50</v>
      </c>
      <c r="AI726" t="s">
        <v>51</v>
      </c>
      <c r="AJ726" t="s">
        <v>41</v>
      </c>
      <c r="AK726" t="s">
        <v>41</v>
      </c>
    </row>
    <row r="727" spans="1:37" hidden="1" x14ac:dyDescent="0.25">
      <c r="A727">
        <v>2024</v>
      </c>
      <c r="B727">
        <v>4</v>
      </c>
      <c r="C727" t="s">
        <v>1433</v>
      </c>
      <c r="D727" t="s">
        <v>43</v>
      </c>
      <c r="E727">
        <v>114375.22</v>
      </c>
      <c r="F727" t="s">
        <v>1434</v>
      </c>
      <c r="G727" t="s">
        <v>1435</v>
      </c>
      <c r="H727">
        <v>31</v>
      </c>
      <c r="I727" t="s">
        <v>44</v>
      </c>
      <c r="J727">
        <v>0</v>
      </c>
      <c r="K727" t="s">
        <v>45</v>
      </c>
      <c r="L727" t="s">
        <v>46</v>
      </c>
      <c r="M727" t="s">
        <v>52</v>
      </c>
      <c r="N727" t="s">
        <v>48</v>
      </c>
      <c r="O727" t="s">
        <v>53</v>
      </c>
      <c r="P727" t="s">
        <v>1436</v>
      </c>
      <c r="Q727" t="s">
        <v>49</v>
      </c>
      <c r="R727">
        <v>2</v>
      </c>
      <c r="S727">
        <v>3</v>
      </c>
      <c r="T727">
        <v>0</v>
      </c>
      <c r="U727" t="s">
        <v>103</v>
      </c>
      <c r="V727">
        <v>1</v>
      </c>
      <c r="W727" t="s">
        <v>1437</v>
      </c>
      <c r="X727" s="19">
        <v>45362</v>
      </c>
      <c r="Y727" s="19">
        <v>45461</v>
      </c>
      <c r="Z727">
        <v>114196.22</v>
      </c>
      <c r="AA727">
        <v>114196.22</v>
      </c>
      <c r="AB727">
        <v>114196.22</v>
      </c>
      <c r="AC727">
        <v>114196.22</v>
      </c>
      <c r="AD727">
        <v>114196.22</v>
      </c>
      <c r="AE727" t="s">
        <v>1408</v>
      </c>
      <c r="AF727" t="s">
        <v>105</v>
      </c>
      <c r="AG727" t="s">
        <v>5515</v>
      </c>
      <c r="AH727" t="s">
        <v>50</v>
      </c>
      <c r="AI727" t="s">
        <v>51</v>
      </c>
      <c r="AJ727" t="s">
        <v>41</v>
      </c>
      <c r="AK727" t="s">
        <v>41</v>
      </c>
    </row>
    <row r="728" spans="1:37" hidden="1" x14ac:dyDescent="0.25">
      <c r="A728">
        <v>2024</v>
      </c>
      <c r="B728">
        <v>4</v>
      </c>
      <c r="C728" t="s">
        <v>1438</v>
      </c>
      <c r="D728" t="s">
        <v>43</v>
      </c>
      <c r="E728">
        <v>455598.36</v>
      </c>
      <c r="F728" t="s">
        <v>1439</v>
      </c>
      <c r="G728" t="s">
        <v>1440</v>
      </c>
      <c r="H728">
        <v>31</v>
      </c>
      <c r="I728" t="s">
        <v>44</v>
      </c>
      <c r="J728">
        <v>0</v>
      </c>
      <c r="K728" t="s">
        <v>45</v>
      </c>
      <c r="L728" t="s">
        <v>46</v>
      </c>
      <c r="M728" t="s">
        <v>52</v>
      </c>
      <c r="N728" t="s">
        <v>48</v>
      </c>
      <c r="O728" t="s">
        <v>53</v>
      </c>
      <c r="P728" t="s">
        <v>1441</v>
      </c>
      <c r="Q728" t="s">
        <v>49</v>
      </c>
      <c r="R728">
        <v>8</v>
      </c>
      <c r="S728">
        <v>12</v>
      </c>
      <c r="T728">
        <v>0</v>
      </c>
      <c r="U728" t="s">
        <v>163</v>
      </c>
      <c r="V728">
        <v>1</v>
      </c>
      <c r="W728" t="s">
        <v>1442</v>
      </c>
      <c r="X728" s="19">
        <v>45357</v>
      </c>
      <c r="Y728" s="19">
        <v>45456</v>
      </c>
      <c r="Z728">
        <v>454629.6</v>
      </c>
      <c r="AA728">
        <v>454629.6</v>
      </c>
      <c r="AB728">
        <v>454629.6</v>
      </c>
      <c r="AC728">
        <v>454629.6</v>
      </c>
      <c r="AD728">
        <v>454629.6</v>
      </c>
      <c r="AE728" t="s">
        <v>928</v>
      </c>
      <c r="AF728" t="s">
        <v>519</v>
      </c>
      <c r="AG728" t="s">
        <v>1443</v>
      </c>
      <c r="AH728" t="s">
        <v>50</v>
      </c>
      <c r="AI728" t="s">
        <v>51</v>
      </c>
      <c r="AJ728" t="s">
        <v>41</v>
      </c>
      <c r="AK728" t="s">
        <v>41</v>
      </c>
    </row>
    <row r="729" spans="1:37" hidden="1" x14ac:dyDescent="0.25">
      <c r="A729">
        <v>2024</v>
      </c>
      <c r="B729">
        <v>4</v>
      </c>
      <c r="C729" t="s">
        <v>1458</v>
      </c>
      <c r="D729" t="s">
        <v>43</v>
      </c>
      <c r="E729">
        <v>545212.68000000005</v>
      </c>
      <c r="F729" t="s">
        <v>1449</v>
      </c>
      <c r="G729" t="s">
        <v>1459</v>
      </c>
      <c r="H729">
        <v>31</v>
      </c>
      <c r="I729" t="s">
        <v>44</v>
      </c>
      <c r="J729">
        <v>0</v>
      </c>
      <c r="K729" t="s">
        <v>45</v>
      </c>
      <c r="L729" t="s">
        <v>46</v>
      </c>
      <c r="M729" t="s">
        <v>52</v>
      </c>
      <c r="N729" t="s">
        <v>48</v>
      </c>
      <c r="O729" t="s">
        <v>53</v>
      </c>
      <c r="P729" t="s">
        <v>1460</v>
      </c>
      <c r="Q729" t="s">
        <v>49</v>
      </c>
      <c r="R729">
        <v>8</v>
      </c>
      <c r="S729">
        <v>12</v>
      </c>
      <c r="T729">
        <v>0</v>
      </c>
      <c r="U729" t="s">
        <v>163</v>
      </c>
      <c r="V729">
        <v>1</v>
      </c>
      <c r="W729" t="s">
        <v>1461</v>
      </c>
      <c r="X729" s="19">
        <v>45362</v>
      </c>
      <c r="Y729" s="19">
        <v>45461</v>
      </c>
      <c r="Z729">
        <v>544648.94999999995</v>
      </c>
      <c r="AA729">
        <v>544648.94999999995</v>
      </c>
      <c r="AB729">
        <v>544648.94999999995</v>
      </c>
      <c r="AC729">
        <v>544648.94999999995</v>
      </c>
      <c r="AD729">
        <v>544648.94999999995</v>
      </c>
      <c r="AE729" t="s">
        <v>1408</v>
      </c>
      <c r="AF729" t="s">
        <v>519</v>
      </c>
      <c r="AG729" t="s">
        <v>5517</v>
      </c>
      <c r="AH729" t="s">
        <v>50</v>
      </c>
      <c r="AI729" t="s">
        <v>51</v>
      </c>
      <c r="AJ729" t="s">
        <v>41</v>
      </c>
      <c r="AK729" t="s">
        <v>41</v>
      </c>
    </row>
    <row r="730" spans="1:37" hidden="1" x14ac:dyDescent="0.25">
      <c r="A730">
        <v>2024</v>
      </c>
      <c r="B730">
        <v>4</v>
      </c>
      <c r="C730" t="s">
        <v>1482</v>
      </c>
      <c r="D730" t="s">
        <v>43</v>
      </c>
      <c r="E730">
        <v>136303.17000000001</v>
      </c>
      <c r="F730" t="s">
        <v>1478</v>
      </c>
      <c r="G730" t="s">
        <v>1483</v>
      </c>
      <c r="H730">
        <v>31</v>
      </c>
      <c r="I730" t="s">
        <v>44</v>
      </c>
      <c r="J730">
        <v>0</v>
      </c>
      <c r="K730" t="s">
        <v>45</v>
      </c>
      <c r="L730" t="s">
        <v>46</v>
      </c>
      <c r="M730" t="s">
        <v>52</v>
      </c>
      <c r="N730" t="s">
        <v>48</v>
      </c>
      <c r="O730" t="s">
        <v>53</v>
      </c>
      <c r="P730" t="s">
        <v>1484</v>
      </c>
      <c r="Q730" t="s">
        <v>49</v>
      </c>
      <c r="R730">
        <v>2</v>
      </c>
      <c r="S730">
        <v>3</v>
      </c>
      <c r="T730">
        <v>0</v>
      </c>
      <c r="U730" t="s">
        <v>103</v>
      </c>
      <c r="V730">
        <v>1</v>
      </c>
      <c r="W730" t="s">
        <v>1485</v>
      </c>
      <c r="X730" s="19">
        <v>45362</v>
      </c>
      <c r="Y730" s="19">
        <v>45461</v>
      </c>
      <c r="Z730">
        <v>136161.62</v>
      </c>
      <c r="AA730">
        <v>136161.62</v>
      </c>
      <c r="AB730">
        <v>136161.62</v>
      </c>
      <c r="AC730">
        <v>136161.62</v>
      </c>
      <c r="AD730">
        <v>136161.62</v>
      </c>
      <c r="AE730" t="s">
        <v>1408</v>
      </c>
      <c r="AF730" t="s">
        <v>105</v>
      </c>
      <c r="AG730" t="s">
        <v>5844</v>
      </c>
      <c r="AH730" t="s">
        <v>50</v>
      </c>
      <c r="AI730" t="s">
        <v>51</v>
      </c>
      <c r="AJ730" t="s">
        <v>41</v>
      </c>
      <c r="AK730" t="s">
        <v>41</v>
      </c>
    </row>
    <row r="731" spans="1:37" hidden="1" x14ac:dyDescent="0.25">
      <c r="A731">
        <v>2024</v>
      </c>
      <c r="B731">
        <v>4</v>
      </c>
      <c r="C731" t="s">
        <v>1515</v>
      </c>
      <c r="D731" t="s">
        <v>43</v>
      </c>
      <c r="E731">
        <v>146018.76999999999</v>
      </c>
      <c r="F731" t="s">
        <v>1516</v>
      </c>
      <c r="G731" t="s">
        <v>1517</v>
      </c>
      <c r="H731">
        <v>31</v>
      </c>
      <c r="I731" t="s">
        <v>44</v>
      </c>
      <c r="J731">
        <v>0</v>
      </c>
      <c r="K731" t="s">
        <v>45</v>
      </c>
      <c r="L731" t="s">
        <v>46</v>
      </c>
      <c r="M731" t="s">
        <v>52</v>
      </c>
      <c r="N731" t="s">
        <v>48</v>
      </c>
      <c r="O731" t="s">
        <v>53</v>
      </c>
      <c r="P731" t="s">
        <v>1518</v>
      </c>
      <c r="Q731" t="s">
        <v>49</v>
      </c>
      <c r="R731">
        <v>2</v>
      </c>
      <c r="S731">
        <v>3</v>
      </c>
      <c r="T731">
        <v>0</v>
      </c>
      <c r="U731" t="s">
        <v>103</v>
      </c>
      <c r="V731">
        <v>1</v>
      </c>
      <c r="W731" t="s">
        <v>1519</v>
      </c>
      <c r="X731" s="19">
        <v>45362</v>
      </c>
      <c r="Y731" s="19">
        <v>45461</v>
      </c>
      <c r="Z731">
        <v>145797.37</v>
      </c>
      <c r="AA731">
        <v>145797.37</v>
      </c>
      <c r="AB731">
        <v>145797.37</v>
      </c>
      <c r="AC731">
        <v>145797.37</v>
      </c>
      <c r="AD731">
        <v>145797.37</v>
      </c>
      <c r="AE731" t="s">
        <v>1408</v>
      </c>
      <c r="AF731" t="s">
        <v>105</v>
      </c>
      <c r="AG731" t="s">
        <v>4391</v>
      </c>
      <c r="AH731" t="s">
        <v>50</v>
      </c>
      <c r="AI731" t="s">
        <v>51</v>
      </c>
      <c r="AJ731" t="s">
        <v>41</v>
      </c>
      <c r="AK731" t="s">
        <v>41</v>
      </c>
    </row>
    <row r="732" spans="1:37" hidden="1" x14ac:dyDescent="0.25">
      <c r="A732">
        <v>2024</v>
      </c>
      <c r="B732">
        <v>4</v>
      </c>
      <c r="C732" t="s">
        <v>1686</v>
      </c>
      <c r="D732" t="s">
        <v>43</v>
      </c>
      <c r="E732">
        <v>114421.85</v>
      </c>
      <c r="F732" t="s">
        <v>1687</v>
      </c>
      <c r="G732" t="s">
        <v>1688</v>
      </c>
      <c r="H732">
        <v>31</v>
      </c>
      <c r="I732" t="s">
        <v>44</v>
      </c>
      <c r="J732">
        <v>0</v>
      </c>
      <c r="K732" t="s">
        <v>45</v>
      </c>
      <c r="L732" t="s">
        <v>46</v>
      </c>
      <c r="M732" t="s">
        <v>52</v>
      </c>
      <c r="N732" t="s">
        <v>48</v>
      </c>
      <c r="O732" t="s">
        <v>53</v>
      </c>
      <c r="P732" t="s">
        <v>1689</v>
      </c>
      <c r="Q732" t="s">
        <v>49</v>
      </c>
      <c r="R732">
        <v>2</v>
      </c>
      <c r="S732">
        <v>3</v>
      </c>
      <c r="T732">
        <v>0</v>
      </c>
      <c r="U732" t="s">
        <v>103</v>
      </c>
      <c r="V732">
        <v>1</v>
      </c>
      <c r="W732" t="s">
        <v>1690</v>
      </c>
      <c r="X732" s="19">
        <v>45357</v>
      </c>
      <c r="Y732" s="19">
        <v>45456</v>
      </c>
      <c r="Z732">
        <v>113925.78</v>
      </c>
      <c r="AA732">
        <v>113925.78</v>
      </c>
      <c r="AB732">
        <v>113925.78</v>
      </c>
      <c r="AC732">
        <v>113925.78</v>
      </c>
      <c r="AD732">
        <v>113925.78</v>
      </c>
      <c r="AE732" t="s">
        <v>1126</v>
      </c>
      <c r="AF732" t="s">
        <v>105</v>
      </c>
      <c r="AG732" t="s">
        <v>1691</v>
      </c>
      <c r="AH732" t="s">
        <v>50</v>
      </c>
      <c r="AI732" t="s">
        <v>51</v>
      </c>
      <c r="AJ732" t="s">
        <v>41</v>
      </c>
      <c r="AK732" t="s">
        <v>41</v>
      </c>
    </row>
    <row r="733" spans="1:37" hidden="1" x14ac:dyDescent="0.25">
      <c r="A733">
        <v>2024</v>
      </c>
      <c r="B733">
        <v>4</v>
      </c>
      <c r="C733" t="s">
        <v>1692</v>
      </c>
      <c r="D733" t="s">
        <v>43</v>
      </c>
      <c r="E733">
        <v>548430.80000000005</v>
      </c>
      <c r="F733" t="s">
        <v>1693</v>
      </c>
      <c r="G733" t="s">
        <v>1694</v>
      </c>
      <c r="H733">
        <v>31</v>
      </c>
      <c r="I733" t="s">
        <v>44</v>
      </c>
      <c r="J733">
        <v>0</v>
      </c>
      <c r="K733" t="s">
        <v>45</v>
      </c>
      <c r="L733" t="s">
        <v>46</v>
      </c>
      <c r="M733" t="s">
        <v>52</v>
      </c>
      <c r="N733" t="s">
        <v>48</v>
      </c>
      <c r="O733" t="s">
        <v>53</v>
      </c>
      <c r="P733" t="s">
        <v>1695</v>
      </c>
      <c r="Q733" t="s">
        <v>49</v>
      </c>
      <c r="R733">
        <v>8</v>
      </c>
      <c r="S733">
        <v>12</v>
      </c>
      <c r="T733">
        <v>0</v>
      </c>
      <c r="U733" t="s">
        <v>163</v>
      </c>
      <c r="V733">
        <v>1</v>
      </c>
      <c r="W733" t="s">
        <v>1696</v>
      </c>
      <c r="X733" s="19">
        <v>45357</v>
      </c>
      <c r="Y733" s="19">
        <v>45456</v>
      </c>
      <c r="Z733">
        <v>546813.02</v>
      </c>
      <c r="AA733">
        <v>546813.02</v>
      </c>
      <c r="AB733">
        <v>546813.02</v>
      </c>
      <c r="AC733">
        <v>546813.02</v>
      </c>
      <c r="AD733">
        <v>546813.02</v>
      </c>
      <c r="AE733" t="s">
        <v>1126</v>
      </c>
      <c r="AF733" t="s">
        <v>519</v>
      </c>
      <c r="AG733" t="s">
        <v>5848</v>
      </c>
      <c r="AH733" t="s">
        <v>50</v>
      </c>
      <c r="AI733" t="s">
        <v>51</v>
      </c>
      <c r="AJ733" t="s">
        <v>41</v>
      </c>
      <c r="AK733" t="s">
        <v>41</v>
      </c>
    </row>
    <row r="734" spans="1:37" hidden="1" x14ac:dyDescent="0.25">
      <c r="A734">
        <v>2024</v>
      </c>
      <c r="B734">
        <v>4</v>
      </c>
      <c r="C734" t="s">
        <v>1754</v>
      </c>
      <c r="D734" t="s">
        <v>43</v>
      </c>
      <c r="E734">
        <v>341698.77</v>
      </c>
      <c r="F734" t="s">
        <v>1755</v>
      </c>
      <c r="G734" t="s">
        <v>1756</v>
      </c>
      <c r="H734">
        <v>31</v>
      </c>
      <c r="I734" t="s">
        <v>44</v>
      </c>
      <c r="J734">
        <v>0</v>
      </c>
      <c r="K734" t="s">
        <v>45</v>
      </c>
      <c r="L734" t="s">
        <v>46</v>
      </c>
      <c r="M734" t="s">
        <v>52</v>
      </c>
      <c r="N734" t="s">
        <v>48</v>
      </c>
      <c r="O734" t="s">
        <v>53</v>
      </c>
      <c r="P734" t="s">
        <v>1757</v>
      </c>
      <c r="Q734" t="s">
        <v>49</v>
      </c>
      <c r="R734">
        <v>6</v>
      </c>
      <c r="S734">
        <v>9</v>
      </c>
      <c r="T734">
        <v>0</v>
      </c>
      <c r="U734" t="s">
        <v>61</v>
      </c>
      <c r="V734">
        <v>1</v>
      </c>
      <c r="W734" t="s">
        <v>1758</v>
      </c>
      <c r="X734" s="19">
        <v>45357</v>
      </c>
      <c r="Y734" s="19">
        <v>45456</v>
      </c>
      <c r="Z734">
        <v>340169.32</v>
      </c>
      <c r="AA734">
        <v>340169.32</v>
      </c>
      <c r="AB734">
        <v>340169.32</v>
      </c>
      <c r="AC734">
        <v>340169.32</v>
      </c>
      <c r="AD734">
        <v>340169.32</v>
      </c>
      <c r="AE734" t="s">
        <v>928</v>
      </c>
      <c r="AF734" t="s">
        <v>63</v>
      </c>
      <c r="AG734" t="s">
        <v>1759</v>
      </c>
      <c r="AH734" t="s">
        <v>50</v>
      </c>
      <c r="AI734" t="s">
        <v>51</v>
      </c>
      <c r="AJ734" t="s">
        <v>41</v>
      </c>
      <c r="AK734" t="s">
        <v>41</v>
      </c>
    </row>
    <row r="735" spans="1:37" hidden="1" x14ac:dyDescent="0.25">
      <c r="A735">
        <v>2024</v>
      </c>
      <c r="B735">
        <v>4</v>
      </c>
      <c r="C735" t="s">
        <v>1765</v>
      </c>
      <c r="D735" t="s">
        <v>43</v>
      </c>
      <c r="E735">
        <v>114295.55</v>
      </c>
      <c r="F735" t="s">
        <v>1766</v>
      </c>
      <c r="G735" t="s">
        <v>1767</v>
      </c>
      <c r="H735">
        <v>31</v>
      </c>
      <c r="I735" t="s">
        <v>44</v>
      </c>
      <c r="J735">
        <v>0</v>
      </c>
      <c r="K735" t="s">
        <v>45</v>
      </c>
      <c r="L735" t="s">
        <v>46</v>
      </c>
      <c r="M735" t="s">
        <v>52</v>
      </c>
      <c r="N735" t="s">
        <v>48</v>
      </c>
      <c r="O735" t="s">
        <v>53</v>
      </c>
      <c r="P735" t="s">
        <v>1768</v>
      </c>
      <c r="Q735" t="s">
        <v>49</v>
      </c>
      <c r="R735">
        <v>2</v>
      </c>
      <c r="S735">
        <v>3</v>
      </c>
      <c r="T735">
        <v>0</v>
      </c>
      <c r="U735" t="s">
        <v>103</v>
      </c>
      <c r="V735">
        <v>1</v>
      </c>
      <c r="W735" t="s">
        <v>1769</v>
      </c>
      <c r="X735" s="19">
        <v>45357</v>
      </c>
      <c r="Y735" s="19">
        <v>45456</v>
      </c>
      <c r="Z735">
        <v>114078.94</v>
      </c>
      <c r="AA735">
        <v>114078.94</v>
      </c>
      <c r="AB735">
        <v>114078.94</v>
      </c>
      <c r="AC735">
        <v>114078.94</v>
      </c>
      <c r="AD735">
        <v>114078.94</v>
      </c>
      <c r="AE735" t="s">
        <v>928</v>
      </c>
      <c r="AF735" t="s">
        <v>105</v>
      </c>
      <c r="AG735" t="s">
        <v>5521</v>
      </c>
      <c r="AH735" t="s">
        <v>50</v>
      </c>
      <c r="AI735" t="s">
        <v>51</v>
      </c>
      <c r="AJ735" t="s">
        <v>41</v>
      </c>
      <c r="AK735" t="s">
        <v>41</v>
      </c>
    </row>
    <row r="736" spans="1:37" hidden="1" x14ac:dyDescent="0.25">
      <c r="A736">
        <v>2024</v>
      </c>
      <c r="B736">
        <v>4</v>
      </c>
      <c r="C736" t="s">
        <v>993</v>
      </c>
      <c r="D736" t="s">
        <v>43</v>
      </c>
      <c r="E736">
        <v>275024.12</v>
      </c>
      <c r="F736" t="s">
        <v>979</v>
      </c>
      <c r="G736" t="s">
        <v>994</v>
      </c>
      <c r="H736">
        <v>31</v>
      </c>
      <c r="I736" t="s">
        <v>44</v>
      </c>
      <c r="J736">
        <v>0</v>
      </c>
      <c r="K736" t="s">
        <v>45</v>
      </c>
      <c r="L736" t="s">
        <v>46</v>
      </c>
      <c r="M736" t="s">
        <v>52</v>
      </c>
      <c r="N736" t="s">
        <v>48</v>
      </c>
      <c r="O736" t="s">
        <v>53</v>
      </c>
      <c r="P736" t="s">
        <v>995</v>
      </c>
      <c r="Q736" t="s">
        <v>49</v>
      </c>
      <c r="R736">
        <v>4</v>
      </c>
      <c r="S736">
        <v>6</v>
      </c>
      <c r="T736">
        <v>0</v>
      </c>
      <c r="U736" t="s">
        <v>86</v>
      </c>
      <c r="V736">
        <v>1</v>
      </c>
      <c r="W736" t="s">
        <v>996</v>
      </c>
      <c r="X736" s="19">
        <v>45358</v>
      </c>
      <c r="Y736" s="19">
        <v>45457</v>
      </c>
      <c r="Z736">
        <v>274911.83</v>
      </c>
      <c r="AA736">
        <v>274911.83</v>
      </c>
      <c r="AB736">
        <v>274911.83</v>
      </c>
      <c r="AC736">
        <v>274911.83</v>
      </c>
      <c r="AD736">
        <v>274911.83</v>
      </c>
      <c r="AE736" t="s">
        <v>933</v>
      </c>
      <c r="AF736" t="s">
        <v>91</v>
      </c>
      <c r="AG736" t="s">
        <v>5851</v>
      </c>
      <c r="AH736" t="s">
        <v>50</v>
      </c>
      <c r="AI736" t="s">
        <v>51</v>
      </c>
      <c r="AJ736" t="s">
        <v>41</v>
      </c>
      <c r="AK736" t="s">
        <v>41</v>
      </c>
    </row>
    <row r="737" spans="1:37" hidden="1" x14ac:dyDescent="0.25">
      <c r="A737">
        <v>2024</v>
      </c>
      <c r="B737">
        <v>4</v>
      </c>
      <c r="C737" t="s">
        <v>997</v>
      </c>
      <c r="D737" t="s">
        <v>43</v>
      </c>
      <c r="E737">
        <v>339379.11</v>
      </c>
      <c r="F737" t="s">
        <v>998</v>
      </c>
      <c r="G737" t="s">
        <v>999</v>
      </c>
      <c r="H737">
        <v>31</v>
      </c>
      <c r="I737" t="s">
        <v>44</v>
      </c>
      <c r="J737">
        <v>0</v>
      </c>
      <c r="K737" t="s">
        <v>45</v>
      </c>
      <c r="L737" t="s">
        <v>46</v>
      </c>
      <c r="M737" t="s">
        <v>52</v>
      </c>
      <c r="N737" t="s">
        <v>48</v>
      </c>
      <c r="O737" t="s">
        <v>53</v>
      </c>
      <c r="P737" t="s">
        <v>1000</v>
      </c>
      <c r="Q737" t="s">
        <v>49</v>
      </c>
      <c r="R737">
        <v>6</v>
      </c>
      <c r="S737">
        <v>9</v>
      </c>
      <c r="T737">
        <v>0</v>
      </c>
      <c r="U737" t="s">
        <v>61</v>
      </c>
      <c r="V737">
        <v>1</v>
      </c>
      <c r="W737" t="s">
        <v>1001</v>
      </c>
      <c r="X737" s="19">
        <v>45358</v>
      </c>
      <c r="Y737" s="19">
        <v>45457</v>
      </c>
      <c r="Z737">
        <v>338703.29</v>
      </c>
      <c r="AA737">
        <v>338703.29</v>
      </c>
      <c r="AB737">
        <v>338703.29</v>
      </c>
      <c r="AC737">
        <v>338703.29</v>
      </c>
      <c r="AD737">
        <v>338703.29</v>
      </c>
      <c r="AE737" t="s">
        <v>939</v>
      </c>
      <c r="AF737" t="s">
        <v>63</v>
      </c>
      <c r="AG737" t="s">
        <v>1002</v>
      </c>
      <c r="AH737" t="s">
        <v>50</v>
      </c>
      <c r="AI737" t="s">
        <v>51</v>
      </c>
      <c r="AJ737" t="s">
        <v>41</v>
      </c>
      <c r="AK737" t="s">
        <v>41</v>
      </c>
    </row>
    <row r="738" spans="1:37" hidden="1" x14ac:dyDescent="0.25">
      <c r="A738">
        <v>2024</v>
      </c>
      <c r="B738">
        <v>4</v>
      </c>
      <c r="C738" t="s">
        <v>1018</v>
      </c>
      <c r="D738" t="s">
        <v>43</v>
      </c>
      <c r="E738">
        <v>113126.38</v>
      </c>
      <c r="F738" t="s">
        <v>1019</v>
      </c>
      <c r="G738" t="s">
        <v>1020</v>
      </c>
      <c r="H738">
        <v>31</v>
      </c>
      <c r="I738" t="s">
        <v>44</v>
      </c>
      <c r="J738">
        <v>0</v>
      </c>
      <c r="K738" t="s">
        <v>45</v>
      </c>
      <c r="L738" t="s">
        <v>46</v>
      </c>
      <c r="M738" t="s">
        <v>52</v>
      </c>
      <c r="N738" t="s">
        <v>48</v>
      </c>
      <c r="O738" t="s">
        <v>327</v>
      </c>
      <c r="P738" t="s">
        <v>1021</v>
      </c>
      <c r="Q738" t="s">
        <v>49</v>
      </c>
      <c r="R738">
        <v>2</v>
      </c>
      <c r="S738">
        <v>3</v>
      </c>
      <c r="T738">
        <v>0</v>
      </c>
      <c r="U738" t="s">
        <v>103</v>
      </c>
      <c r="V738">
        <v>1</v>
      </c>
      <c r="W738" t="s">
        <v>1022</v>
      </c>
      <c r="X738" s="19">
        <v>45358</v>
      </c>
      <c r="Y738" s="19">
        <v>45457</v>
      </c>
      <c r="Z738">
        <v>112991.75</v>
      </c>
      <c r="AA738">
        <v>112991.75</v>
      </c>
      <c r="AB738">
        <v>112991.75</v>
      </c>
      <c r="AC738">
        <v>112991.75</v>
      </c>
      <c r="AD738">
        <v>112991.75</v>
      </c>
      <c r="AE738" t="s">
        <v>939</v>
      </c>
      <c r="AF738" t="s">
        <v>105</v>
      </c>
      <c r="AG738" t="s">
        <v>1023</v>
      </c>
      <c r="AH738" t="s">
        <v>50</v>
      </c>
      <c r="AI738" t="s">
        <v>51</v>
      </c>
      <c r="AJ738" t="s">
        <v>41</v>
      </c>
      <c r="AK738" t="s">
        <v>41</v>
      </c>
    </row>
    <row r="739" spans="1:37" hidden="1" x14ac:dyDescent="0.25">
      <c r="A739">
        <v>2024</v>
      </c>
      <c r="B739">
        <v>4</v>
      </c>
      <c r="C739" t="s">
        <v>1332</v>
      </c>
      <c r="D739" t="s">
        <v>43</v>
      </c>
      <c r="E739">
        <v>273452.5</v>
      </c>
      <c r="F739" t="s">
        <v>1333</v>
      </c>
      <c r="G739" t="s">
        <v>1334</v>
      </c>
      <c r="H739">
        <v>31</v>
      </c>
      <c r="I739" t="s">
        <v>44</v>
      </c>
      <c r="J739">
        <v>0</v>
      </c>
      <c r="K739" t="s">
        <v>45</v>
      </c>
      <c r="L739" t="s">
        <v>46</v>
      </c>
      <c r="M739" t="s">
        <v>52</v>
      </c>
      <c r="N739" t="s">
        <v>48</v>
      </c>
      <c r="O739" t="s">
        <v>53</v>
      </c>
      <c r="P739" t="s">
        <v>1335</v>
      </c>
      <c r="Q739" t="s">
        <v>49</v>
      </c>
      <c r="R739">
        <v>4</v>
      </c>
      <c r="S739">
        <v>6</v>
      </c>
      <c r="T739">
        <v>0</v>
      </c>
      <c r="U739" t="s">
        <v>86</v>
      </c>
      <c r="V739">
        <v>1</v>
      </c>
      <c r="W739" t="s">
        <v>1336</v>
      </c>
      <c r="X739" s="19">
        <v>45364</v>
      </c>
      <c r="Y739" s="19">
        <v>45463</v>
      </c>
      <c r="Z739">
        <v>273296.49</v>
      </c>
      <c r="AA739">
        <v>273296.49</v>
      </c>
      <c r="AB739">
        <v>273296.49</v>
      </c>
      <c r="AC739">
        <v>273296.49</v>
      </c>
      <c r="AD739">
        <v>273296.49</v>
      </c>
      <c r="AE739" t="s">
        <v>1073</v>
      </c>
      <c r="AF739" t="s">
        <v>91</v>
      </c>
      <c r="AG739" t="s">
        <v>4398</v>
      </c>
      <c r="AH739" t="s">
        <v>50</v>
      </c>
      <c r="AI739" t="s">
        <v>51</v>
      </c>
      <c r="AJ739" t="s">
        <v>41</v>
      </c>
      <c r="AK739" t="s">
        <v>41</v>
      </c>
    </row>
    <row r="740" spans="1:37" hidden="1" x14ac:dyDescent="0.25">
      <c r="A740">
        <v>2024</v>
      </c>
      <c r="B740">
        <v>4</v>
      </c>
      <c r="C740" t="s">
        <v>1343</v>
      </c>
      <c r="D740" t="s">
        <v>43</v>
      </c>
      <c r="E740">
        <v>136595.48000000001</v>
      </c>
      <c r="F740" t="s">
        <v>1164</v>
      </c>
      <c r="G740" t="s">
        <v>1344</v>
      </c>
      <c r="H740">
        <v>31</v>
      </c>
      <c r="I740" t="s">
        <v>44</v>
      </c>
      <c r="J740">
        <v>0</v>
      </c>
      <c r="K740" t="s">
        <v>45</v>
      </c>
      <c r="L740" t="s">
        <v>46</v>
      </c>
      <c r="M740" t="s">
        <v>52</v>
      </c>
      <c r="N740" t="s">
        <v>48</v>
      </c>
      <c r="O740" t="s">
        <v>53</v>
      </c>
      <c r="P740" t="s">
        <v>1345</v>
      </c>
      <c r="Q740" t="s">
        <v>49</v>
      </c>
      <c r="R740">
        <v>2</v>
      </c>
      <c r="S740">
        <v>3</v>
      </c>
      <c r="T740">
        <v>0</v>
      </c>
      <c r="U740" t="s">
        <v>103</v>
      </c>
      <c r="V740">
        <v>1</v>
      </c>
      <c r="W740" t="s">
        <v>1346</v>
      </c>
      <c r="X740" s="19">
        <v>45357</v>
      </c>
      <c r="Y740" s="19">
        <v>45456</v>
      </c>
      <c r="Z740">
        <v>136410.82999999999</v>
      </c>
      <c r="AA740">
        <v>136410.82999999999</v>
      </c>
      <c r="AB740">
        <v>136410.82999999999</v>
      </c>
      <c r="AC740">
        <v>136410.82999999999</v>
      </c>
      <c r="AD740">
        <v>136410.82999999999</v>
      </c>
      <c r="AE740" t="s">
        <v>1151</v>
      </c>
      <c r="AF740" t="s">
        <v>105</v>
      </c>
      <c r="AG740" t="s">
        <v>4776</v>
      </c>
      <c r="AH740" t="s">
        <v>50</v>
      </c>
      <c r="AI740" t="s">
        <v>51</v>
      </c>
      <c r="AJ740" t="s">
        <v>41</v>
      </c>
      <c r="AK740" t="s">
        <v>41</v>
      </c>
    </row>
    <row r="741" spans="1:37" hidden="1" x14ac:dyDescent="0.25">
      <c r="A741">
        <v>2024</v>
      </c>
      <c r="B741">
        <v>4</v>
      </c>
      <c r="C741" t="s">
        <v>1366</v>
      </c>
      <c r="D741" t="s">
        <v>43</v>
      </c>
      <c r="E741">
        <v>273190.96000000002</v>
      </c>
      <c r="F741" t="s">
        <v>1367</v>
      </c>
      <c r="G741" t="s">
        <v>1368</v>
      </c>
      <c r="H741">
        <v>31</v>
      </c>
      <c r="I741" t="s">
        <v>44</v>
      </c>
      <c r="J741">
        <v>0</v>
      </c>
      <c r="K741" t="s">
        <v>45</v>
      </c>
      <c r="L741" t="s">
        <v>46</v>
      </c>
      <c r="M741" t="s">
        <v>52</v>
      </c>
      <c r="N741" t="s">
        <v>48</v>
      </c>
      <c r="O741" t="s">
        <v>53</v>
      </c>
      <c r="P741" t="s">
        <v>1369</v>
      </c>
      <c r="Q741" t="s">
        <v>49</v>
      </c>
      <c r="R741">
        <v>4</v>
      </c>
      <c r="S741">
        <v>6</v>
      </c>
      <c r="T741">
        <v>0</v>
      </c>
      <c r="U741" t="s">
        <v>86</v>
      </c>
      <c r="V741">
        <v>1</v>
      </c>
      <c r="W741" t="s">
        <v>1370</v>
      </c>
      <c r="X741" s="19">
        <v>45357</v>
      </c>
      <c r="Y741" s="19">
        <v>45456</v>
      </c>
      <c r="Z741">
        <v>272861.40999999997</v>
      </c>
      <c r="AA741">
        <v>272861.40999999997</v>
      </c>
      <c r="AB741">
        <v>272861.40999999997</v>
      </c>
      <c r="AC741">
        <v>272861.40999999997</v>
      </c>
      <c r="AD741">
        <v>272861.40999999997</v>
      </c>
      <c r="AE741" t="s">
        <v>1151</v>
      </c>
      <c r="AF741" t="s">
        <v>91</v>
      </c>
      <c r="AG741" t="s">
        <v>4399</v>
      </c>
      <c r="AH741" t="s">
        <v>50</v>
      </c>
      <c r="AI741" t="s">
        <v>51</v>
      </c>
      <c r="AJ741" t="s">
        <v>41</v>
      </c>
      <c r="AK741" t="s">
        <v>41</v>
      </c>
    </row>
    <row r="742" spans="1:37" hidden="1" x14ac:dyDescent="0.25">
      <c r="A742">
        <v>2024</v>
      </c>
      <c r="B742">
        <v>4</v>
      </c>
      <c r="C742" t="s">
        <v>1881</v>
      </c>
      <c r="D742" t="s">
        <v>43</v>
      </c>
      <c r="E742">
        <v>170178.3</v>
      </c>
      <c r="F742" t="s">
        <v>1735</v>
      </c>
      <c r="G742" t="s">
        <v>1882</v>
      </c>
      <c r="H742">
        <v>31</v>
      </c>
      <c r="I742" t="s">
        <v>44</v>
      </c>
      <c r="J742">
        <v>0</v>
      </c>
      <c r="K742" t="s">
        <v>45</v>
      </c>
      <c r="L742" t="s">
        <v>46</v>
      </c>
      <c r="M742" t="s">
        <v>52</v>
      </c>
      <c r="N742" t="s">
        <v>48</v>
      </c>
      <c r="O742" t="s">
        <v>53</v>
      </c>
      <c r="P742" t="s">
        <v>1883</v>
      </c>
      <c r="Q742" t="s">
        <v>49</v>
      </c>
      <c r="R742">
        <v>6</v>
      </c>
      <c r="S742">
        <v>9</v>
      </c>
      <c r="T742">
        <v>0</v>
      </c>
      <c r="U742" t="s">
        <v>61</v>
      </c>
      <c r="V742">
        <v>1</v>
      </c>
      <c r="W742" t="s">
        <v>1884</v>
      </c>
      <c r="X742" s="19">
        <v>45357</v>
      </c>
      <c r="Y742" s="19">
        <v>45456</v>
      </c>
      <c r="Z742">
        <v>169295.96</v>
      </c>
      <c r="AA742">
        <v>169295.96</v>
      </c>
      <c r="AB742">
        <v>169295.96</v>
      </c>
      <c r="AC742">
        <v>169295.96</v>
      </c>
      <c r="AD742">
        <v>169295.96</v>
      </c>
      <c r="AE742" t="s">
        <v>1126</v>
      </c>
      <c r="AF742" t="s">
        <v>63</v>
      </c>
      <c r="AG742" t="s">
        <v>3420</v>
      </c>
      <c r="AH742" t="s">
        <v>50</v>
      </c>
      <c r="AI742" t="s">
        <v>51</v>
      </c>
      <c r="AJ742" t="s">
        <v>41</v>
      </c>
      <c r="AK742" t="s">
        <v>41</v>
      </c>
    </row>
    <row r="743" spans="1:37" hidden="1" x14ac:dyDescent="0.25">
      <c r="A743">
        <v>2024</v>
      </c>
      <c r="B743">
        <v>4</v>
      </c>
      <c r="C743" t="s">
        <v>1576</v>
      </c>
      <c r="D743" t="s">
        <v>43</v>
      </c>
      <c r="E743">
        <v>146105.64000000001</v>
      </c>
      <c r="F743" t="s">
        <v>1572</v>
      </c>
      <c r="G743" t="s">
        <v>1577</v>
      </c>
      <c r="H743">
        <v>31</v>
      </c>
      <c r="I743" t="s">
        <v>44</v>
      </c>
      <c r="J743">
        <v>0</v>
      </c>
      <c r="K743" t="s">
        <v>45</v>
      </c>
      <c r="L743" t="s">
        <v>46</v>
      </c>
      <c r="M743" t="s">
        <v>52</v>
      </c>
      <c r="N743" t="s">
        <v>48</v>
      </c>
      <c r="O743" t="s">
        <v>53</v>
      </c>
      <c r="P743" t="s">
        <v>1578</v>
      </c>
      <c r="Q743" t="s">
        <v>49</v>
      </c>
      <c r="R743">
        <v>2</v>
      </c>
      <c r="S743">
        <v>3</v>
      </c>
      <c r="T743">
        <v>0</v>
      </c>
      <c r="U743" t="s">
        <v>103</v>
      </c>
      <c r="V743">
        <v>1</v>
      </c>
      <c r="W743" t="s">
        <v>1579</v>
      </c>
      <c r="X743" s="19">
        <v>45364</v>
      </c>
      <c r="Y743" s="19">
        <v>45463</v>
      </c>
      <c r="Z743">
        <v>131599.79</v>
      </c>
      <c r="AA743">
        <v>131599.79</v>
      </c>
      <c r="AB743">
        <v>131599.79</v>
      </c>
      <c r="AC743">
        <v>131599.79</v>
      </c>
      <c r="AD743">
        <v>131599.79</v>
      </c>
      <c r="AE743" t="s">
        <v>641</v>
      </c>
      <c r="AF743" t="s">
        <v>105</v>
      </c>
      <c r="AG743" t="s">
        <v>5860</v>
      </c>
      <c r="AH743" t="s">
        <v>50</v>
      </c>
      <c r="AI743" t="s">
        <v>51</v>
      </c>
      <c r="AJ743" t="s">
        <v>41</v>
      </c>
      <c r="AK743" t="s">
        <v>41</v>
      </c>
    </row>
    <row r="744" spans="1:37" hidden="1" x14ac:dyDescent="0.25">
      <c r="A744">
        <v>2024</v>
      </c>
      <c r="B744">
        <v>4</v>
      </c>
      <c r="C744" t="s">
        <v>1595</v>
      </c>
      <c r="D744" t="s">
        <v>43</v>
      </c>
      <c r="E744">
        <v>56203.64</v>
      </c>
      <c r="F744" t="s">
        <v>1586</v>
      </c>
      <c r="G744" t="s">
        <v>1596</v>
      </c>
      <c r="H744">
        <v>31</v>
      </c>
      <c r="I744" t="s">
        <v>44</v>
      </c>
      <c r="J744">
        <v>0</v>
      </c>
      <c r="K744" t="s">
        <v>45</v>
      </c>
      <c r="L744" t="s">
        <v>46</v>
      </c>
      <c r="M744" t="s">
        <v>52</v>
      </c>
      <c r="N744" t="s">
        <v>48</v>
      </c>
      <c r="O744" t="s">
        <v>53</v>
      </c>
      <c r="P744" t="s">
        <v>1597</v>
      </c>
      <c r="Q744" t="s">
        <v>49</v>
      </c>
      <c r="R744">
        <v>2</v>
      </c>
      <c r="S744">
        <v>3</v>
      </c>
      <c r="T744">
        <v>0</v>
      </c>
      <c r="U744" t="s">
        <v>103</v>
      </c>
      <c r="V744">
        <v>1</v>
      </c>
      <c r="W744" t="s">
        <v>1598</v>
      </c>
      <c r="X744" s="19">
        <v>45364</v>
      </c>
      <c r="Y744" s="19">
        <v>45463</v>
      </c>
      <c r="Z744">
        <v>56040.61</v>
      </c>
      <c r="AA744">
        <v>56040.61</v>
      </c>
      <c r="AB744">
        <v>56040.61</v>
      </c>
      <c r="AC744">
        <v>56040.61</v>
      </c>
      <c r="AD744">
        <v>56040.61</v>
      </c>
      <c r="AE744" t="s">
        <v>641</v>
      </c>
      <c r="AF744" t="s">
        <v>105</v>
      </c>
      <c r="AG744" t="s">
        <v>5861</v>
      </c>
      <c r="AH744" t="s">
        <v>50</v>
      </c>
      <c r="AI744" t="s">
        <v>51</v>
      </c>
      <c r="AJ744" t="s">
        <v>41</v>
      </c>
      <c r="AK744" t="s">
        <v>41</v>
      </c>
    </row>
    <row r="745" spans="1:37" hidden="1" x14ac:dyDescent="0.25">
      <c r="A745">
        <v>2024</v>
      </c>
      <c r="B745">
        <v>4</v>
      </c>
      <c r="C745" t="s">
        <v>1599</v>
      </c>
      <c r="D745" t="s">
        <v>43</v>
      </c>
      <c r="E745">
        <v>57164.38</v>
      </c>
      <c r="F745" t="s">
        <v>1600</v>
      </c>
      <c r="G745" t="s">
        <v>1601</v>
      </c>
      <c r="H745">
        <v>31</v>
      </c>
      <c r="I745" t="s">
        <v>44</v>
      </c>
      <c r="J745">
        <v>0</v>
      </c>
      <c r="K745" t="s">
        <v>45</v>
      </c>
      <c r="L745" t="s">
        <v>46</v>
      </c>
      <c r="M745" t="s">
        <v>52</v>
      </c>
      <c r="N745" t="s">
        <v>48</v>
      </c>
      <c r="O745" t="s">
        <v>53</v>
      </c>
      <c r="P745" t="s">
        <v>1602</v>
      </c>
      <c r="Q745" t="s">
        <v>49</v>
      </c>
      <c r="R745">
        <v>2</v>
      </c>
      <c r="S745">
        <v>3</v>
      </c>
      <c r="T745">
        <v>0</v>
      </c>
      <c r="U745" t="s">
        <v>103</v>
      </c>
      <c r="V745">
        <v>1</v>
      </c>
      <c r="W745" t="s">
        <v>1603</v>
      </c>
      <c r="X745" s="19">
        <v>45359</v>
      </c>
      <c r="Y745" s="19">
        <v>45458</v>
      </c>
      <c r="Z745">
        <v>56787.9</v>
      </c>
      <c r="AA745">
        <v>56787.9</v>
      </c>
      <c r="AB745">
        <v>56787.9</v>
      </c>
      <c r="AC745">
        <v>56787.9</v>
      </c>
      <c r="AD745">
        <v>56787.9</v>
      </c>
      <c r="AE745" t="s">
        <v>6268</v>
      </c>
      <c r="AF745" t="s">
        <v>105</v>
      </c>
      <c r="AG745" t="s">
        <v>5862</v>
      </c>
      <c r="AH745" t="s">
        <v>50</v>
      </c>
      <c r="AI745" t="s">
        <v>51</v>
      </c>
      <c r="AJ745" t="s">
        <v>41</v>
      </c>
      <c r="AK745" t="s">
        <v>41</v>
      </c>
    </row>
    <row r="746" spans="1:37" hidden="1" x14ac:dyDescent="0.25">
      <c r="A746">
        <v>2024</v>
      </c>
      <c r="B746">
        <v>4</v>
      </c>
      <c r="C746" t="s">
        <v>1617</v>
      </c>
      <c r="D746" t="s">
        <v>43</v>
      </c>
      <c r="E746">
        <v>230264.9</v>
      </c>
      <c r="F746" t="s">
        <v>1618</v>
      </c>
      <c r="G746" t="s">
        <v>1619</v>
      </c>
      <c r="H746">
        <v>31</v>
      </c>
      <c r="I746" t="s">
        <v>44</v>
      </c>
      <c r="J746">
        <v>0</v>
      </c>
      <c r="K746" t="s">
        <v>45</v>
      </c>
      <c r="L746" t="s">
        <v>46</v>
      </c>
      <c r="M746" t="s">
        <v>52</v>
      </c>
      <c r="N746" t="s">
        <v>48</v>
      </c>
      <c r="O746" t="s">
        <v>53</v>
      </c>
      <c r="P746" t="s">
        <v>1620</v>
      </c>
      <c r="Q746" t="s">
        <v>49</v>
      </c>
      <c r="R746">
        <v>4</v>
      </c>
      <c r="S746">
        <v>6</v>
      </c>
      <c r="T746">
        <v>0</v>
      </c>
      <c r="U746" t="s">
        <v>86</v>
      </c>
      <c r="V746">
        <v>1</v>
      </c>
      <c r="W746" t="s">
        <v>1621</v>
      </c>
      <c r="X746" s="19">
        <v>45358</v>
      </c>
      <c r="Y746" s="19">
        <v>45457</v>
      </c>
      <c r="Z746">
        <v>230155.23</v>
      </c>
      <c r="AA746">
        <v>230155.23</v>
      </c>
      <c r="AB746">
        <v>230155.23</v>
      </c>
      <c r="AC746">
        <v>230155.23</v>
      </c>
      <c r="AD746">
        <v>230155.23</v>
      </c>
      <c r="AE746" t="s">
        <v>933</v>
      </c>
      <c r="AF746" t="s">
        <v>91</v>
      </c>
      <c r="AG746" t="s">
        <v>1622</v>
      </c>
      <c r="AH746" t="s">
        <v>50</v>
      </c>
      <c r="AI746" t="s">
        <v>51</v>
      </c>
      <c r="AJ746" t="s">
        <v>41</v>
      </c>
      <c r="AK746" t="s">
        <v>41</v>
      </c>
    </row>
    <row r="747" spans="1:37" hidden="1" x14ac:dyDescent="0.25">
      <c r="A747">
        <v>2024</v>
      </c>
      <c r="B747">
        <v>4</v>
      </c>
      <c r="C747" t="s">
        <v>2200</v>
      </c>
      <c r="D747" t="s">
        <v>43</v>
      </c>
      <c r="E747">
        <v>115089.37</v>
      </c>
      <c r="F747" t="s">
        <v>2201</v>
      </c>
      <c r="G747" t="s">
        <v>2202</v>
      </c>
      <c r="H747">
        <v>31</v>
      </c>
      <c r="I747" t="s">
        <v>44</v>
      </c>
      <c r="J747">
        <v>0</v>
      </c>
      <c r="K747" t="s">
        <v>45</v>
      </c>
      <c r="L747" t="s">
        <v>46</v>
      </c>
      <c r="M747" t="s">
        <v>52</v>
      </c>
      <c r="N747" t="s">
        <v>48</v>
      </c>
      <c r="O747" t="s">
        <v>53</v>
      </c>
      <c r="P747" t="s">
        <v>2203</v>
      </c>
      <c r="Q747" t="s">
        <v>49</v>
      </c>
      <c r="R747">
        <v>2</v>
      </c>
      <c r="S747">
        <v>3</v>
      </c>
      <c r="T747">
        <v>0</v>
      </c>
      <c r="U747" t="s">
        <v>103</v>
      </c>
      <c r="V747">
        <v>1</v>
      </c>
      <c r="W747" t="s">
        <v>2204</v>
      </c>
      <c r="X747" s="19">
        <v>45363</v>
      </c>
      <c r="Y747" s="19">
        <v>45462</v>
      </c>
      <c r="Z747">
        <v>115072.04</v>
      </c>
      <c r="AA747">
        <v>115072.04</v>
      </c>
      <c r="AB747">
        <v>115072.04</v>
      </c>
      <c r="AC747">
        <v>115072.04</v>
      </c>
      <c r="AD747">
        <v>115072.04</v>
      </c>
      <c r="AE747" t="s">
        <v>90</v>
      </c>
      <c r="AF747" t="s">
        <v>105</v>
      </c>
      <c r="AG747" t="s">
        <v>2205</v>
      </c>
      <c r="AH747" t="s">
        <v>50</v>
      </c>
      <c r="AI747" t="s">
        <v>51</v>
      </c>
      <c r="AJ747" t="s">
        <v>41</v>
      </c>
      <c r="AK747" t="s">
        <v>41</v>
      </c>
    </row>
    <row r="748" spans="1:37" hidden="1" x14ac:dyDescent="0.25">
      <c r="A748">
        <v>2024</v>
      </c>
      <c r="B748">
        <v>4</v>
      </c>
      <c r="C748" t="s">
        <v>2237</v>
      </c>
      <c r="D748" t="s">
        <v>43</v>
      </c>
      <c r="E748">
        <v>230178.74</v>
      </c>
      <c r="F748" t="s">
        <v>89</v>
      </c>
      <c r="G748" t="s">
        <v>2238</v>
      </c>
      <c r="H748">
        <v>31</v>
      </c>
      <c r="I748" t="s">
        <v>44</v>
      </c>
      <c r="J748">
        <v>0</v>
      </c>
      <c r="K748" t="s">
        <v>45</v>
      </c>
      <c r="L748" t="s">
        <v>46</v>
      </c>
      <c r="M748" t="s">
        <v>52</v>
      </c>
      <c r="N748" t="s">
        <v>48</v>
      </c>
      <c r="O748" t="s">
        <v>53</v>
      </c>
      <c r="P748" t="s">
        <v>2239</v>
      </c>
      <c r="Q748" t="s">
        <v>49</v>
      </c>
      <c r="R748">
        <v>4</v>
      </c>
      <c r="S748">
        <v>6</v>
      </c>
      <c r="T748">
        <v>0</v>
      </c>
      <c r="U748" t="s">
        <v>86</v>
      </c>
      <c r="V748">
        <v>1</v>
      </c>
      <c r="W748" t="s">
        <v>2240</v>
      </c>
      <c r="X748" s="19">
        <v>45363</v>
      </c>
      <c r="Y748" s="19">
        <v>45462</v>
      </c>
      <c r="Z748">
        <v>230105.14</v>
      </c>
      <c r="AA748">
        <v>230105.14</v>
      </c>
      <c r="AB748">
        <v>230105.14</v>
      </c>
      <c r="AC748">
        <v>230105.14</v>
      </c>
      <c r="AD748">
        <v>230105.14</v>
      </c>
      <c r="AE748" t="s">
        <v>90</v>
      </c>
      <c r="AF748" t="s">
        <v>91</v>
      </c>
      <c r="AG748" t="s">
        <v>2241</v>
      </c>
      <c r="AH748" t="s">
        <v>50</v>
      </c>
      <c r="AI748" t="s">
        <v>51</v>
      </c>
      <c r="AJ748" t="s">
        <v>41</v>
      </c>
      <c r="AK748" t="s">
        <v>41</v>
      </c>
    </row>
    <row r="749" spans="1:37" hidden="1" x14ac:dyDescent="0.25">
      <c r="A749">
        <v>2024</v>
      </c>
      <c r="B749">
        <v>4</v>
      </c>
      <c r="C749" t="s">
        <v>2242</v>
      </c>
      <c r="D749" t="s">
        <v>43</v>
      </c>
      <c r="E749">
        <v>115089.37</v>
      </c>
      <c r="F749" t="s">
        <v>2201</v>
      </c>
      <c r="G749" t="s">
        <v>2243</v>
      </c>
      <c r="H749">
        <v>31</v>
      </c>
      <c r="I749" t="s">
        <v>44</v>
      </c>
      <c r="J749">
        <v>0</v>
      </c>
      <c r="K749" t="s">
        <v>45</v>
      </c>
      <c r="L749" t="s">
        <v>46</v>
      </c>
      <c r="M749" t="s">
        <v>52</v>
      </c>
      <c r="N749" t="s">
        <v>48</v>
      </c>
      <c r="O749" t="s">
        <v>53</v>
      </c>
      <c r="P749" t="s">
        <v>2244</v>
      </c>
      <c r="Q749" t="s">
        <v>49</v>
      </c>
      <c r="R749">
        <v>2</v>
      </c>
      <c r="S749">
        <v>3</v>
      </c>
      <c r="T749">
        <v>0</v>
      </c>
      <c r="U749" t="s">
        <v>103</v>
      </c>
      <c r="V749">
        <v>1</v>
      </c>
      <c r="W749" t="s">
        <v>2245</v>
      </c>
      <c r="X749" s="19">
        <v>45363</v>
      </c>
      <c r="Y749" s="19">
        <v>45462</v>
      </c>
      <c r="Z749">
        <v>115072.03</v>
      </c>
      <c r="AA749">
        <v>115072.03</v>
      </c>
      <c r="AB749">
        <v>115072.03</v>
      </c>
      <c r="AC749">
        <v>115072.03</v>
      </c>
      <c r="AD749">
        <v>115072.03</v>
      </c>
      <c r="AE749" t="s">
        <v>90</v>
      </c>
      <c r="AF749" t="s">
        <v>105</v>
      </c>
      <c r="AG749" t="s">
        <v>2246</v>
      </c>
      <c r="AH749" t="s">
        <v>50</v>
      </c>
      <c r="AI749" t="s">
        <v>51</v>
      </c>
      <c r="AJ749" t="s">
        <v>41</v>
      </c>
      <c r="AK749" t="s">
        <v>41</v>
      </c>
    </row>
    <row r="750" spans="1:37" hidden="1" x14ac:dyDescent="0.25">
      <c r="A750">
        <v>2024</v>
      </c>
      <c r="B750">
        <v>4</v>
      </c>
      <c r="C750" t="s">
        <v>3172</v>
      </c>
      <c r="D750" t="s">
        <v>43</v>
      </c>
      <c r="E750">
        <v>345268.11</v>
      </c>
      <c r="F750" t="s">
        <v>2287</v>
      </c>
      <c r="G750" t="s">
        <v>3173</v>
      </c>
      <c r="H750">
        <v>31</v>
      </c>
      <c r="I750" t="s">
        <v>44</v>
      </c>
      <c r="J750">
        <v>0</v>
      </c>
      <c r="K750" t="s">
        <v>45</v>
      </c>
      <c r="L750" t="s">
        <v>46</v>
      </c>
      <c r="M750" t="s">
        <v>52</v>
      </c>
      <c r="N750" t="s">
        <v>48</v>
      </c>
      <c r="O750" t="s">
        <v>53</v>
      </c>
      <c r="P750" t="s">
        <v>3174</v>
      </c>
      <c r="Q750" t="s">
        <v>49</v>
      </c>
      <c r="R750">
        <v>6</v>
      </c>
      <c r="S750">
        <v>9</v>
      </c>
      <c r="T750">
        <v>0</v>
      </c>
      <c r="U750" t="s">
        <v>61</v>
      </c>
      <c r="V750">
        <v>1</v>
      </c>
      <c r="W750" t="s">
        <v>3175</v>
      </c>
      <c r="X750" s="19">
        <v>45363</v>
      </c>
      <c r="Y750" s="19">
        <v>45462</v>
      </c>
      <c r="Z750">
        <v>345138.25</v>
      </c>
      <c r="AA750">
        <v>345138.25</v>
      </c>
      <c r="AB750">
        <v>345138.25</v>
      </c>
      <c r="AC750">
        <v>345138.25</v>
      </c>
      <c r="AD750">
        <v>345138.25</v>
      </c>
      <c r="AE750" t="s">
        <v>90</v>
      </c>
      <c r="AF750" t="s">
        <v>63</v>
      </c>
      <c r="AG750" t="s">
        <v>3176</v>
      </c>
      <c r="AH750" t="s">
        <v>50</v>
      </c>
      <c r="AI750" t="s">
        <v>51</v>
      </c>
      <c r="AJ750" t="s">
        <v>41</v>
      </c>
      <c r="AK750" t="s">
        <v>41</v>
      </c>
    </row>
    <row r="751" spans="1:37" hidden="1" x14ac:dyDescent="0.25">
      <c r="A751">
        <v>2024</v>
      </c>
      <c r="B751">
        <v>4</v>
      </c>
      <c r="C751" t="s">
        <v>2318</v>
      </c>
      <c r="D751" t="s">
        <v>43</v>
      </c>
      <c r="E751">
        <v>57051.33</v>
      </c>
      <c r="F751" t="s">
        <v>2308</v>
      </c>
      <c r="G751" t="s">
        <v>2319</v>
      </c>
      <c r="H751">
        <v>31</v>
      </c>
      <c r="I751" t="s">
        <v>44</v>
      </c>
      <c r="J751">
        <v>0</v>
      </c>
      <c r="K751" t="s">
        <v>45</v>
      </c>
      <c r="L751" t="s">
        <v>46</v>
      </c>
      <c r="M751" t="s">
        <v>52</v>
      </c>
      <c r="N751" t="s">
        <v>48</v>
      </c>
      <c r="O751" t="s">
        <v>53</v>
      </c>
      <c r="P751" t="s">
        <v>2320</v>
      </c>
      <c r="Q751" t="s">
        <v>49</v>
      </c>
      <c r="R751">
        <v>2</v>
      </c>
      <c r="S751">
        <v>3</v>
      </c>
      <c r="T751">
        <v>0</v>
      </c>
      <c r="U751" t="s">
        <v>103</v>
      </c>
      <c r="V751">
        <v>1</v>
      </c>
      <c r="W751" t="s">
        <v>2321</v>
      </c>
      <c r="X751" s="19">
        <v>45358</v>
      </c>
      <c r="Y751" s="19">
        <v>45457</v>
      </c>
      <c r="Z751">
        <v>57032.94</v>
      </c>
      <c r="AA751">
        <v>57032.94</v>
      </c>
      <c r="AB751">
        <v>57032.94</v>
      </c>
      <c r="AC751">
        <v>57032.94</v>
      </c>
      <c r="AD751">
        <v>57032.94</v>
      </c>
      <c r="AE751" t="s">
        <v>933</v>
      </c>
      <c r="AF751" t="s">
        <v>105</v>
      </c>
      <c r="AG751" t="s">
        <v>2322</v>
      </c>
      <c r="AH751" t="s">
        <v>50</v>
      </c>
      <c r="AI751" t="s">
        <v>51</v>
      </c>
      <c r="AJ751" t="s">
        <v>41</v>
      </c>
      <c r="AK751" t="s">
        <v>41</v>
      </c>
    </row>
    <row r="752" spans="1:37" hidden="1" x14ac:dyDescent="0.25">
      <c r="A752">
        <v>2024</v>
      </c>
      <c r="B752">
        <v>4</v>
      </c>
      <c r="C752" t="s">
        <v>2323</v>
      </c>
      <c r="D752" t="s">
        <v>43</v>
      </c>
      <c r="E752">
        <v>115659.8</v>
      </c>
      <c r="F752" t="s">
        <v>2314</v>
      </c>
      <c r="G752" t="s">
        <v>2324</v>
      </c>
      <c r="H752">
        <v>31</v>
      </c>
      <c r="I752" t="s">
        <v>44</v>
      </c>
      <c r="J752">
        <v>0</v>
      </c>
      <c r="K752" t="s">
        <v>45</v>
      </c>
      <c r="L752" t="s">
        <v>46</v>
      </c>
      <c r="M752" t="s">
        <v>52</v>
      </c>
      <c r="N752" t="s">
        <v>48</v>
      </c>
      <c r="O752" t="s">
        <v>53</v>
      </c>
      <c r="P752" t="s">
        <v>2325</v>
      </c>
      <c r="Q752" t="s">
        <v>49</v>
      </c>
      <c r="R752">
        <v>4</v>
      </c>
      <c r="S752">
        <v>6</v>
      </c>
      <c r="T752">
        <v>0</v>
      </c>
      <c r="U752" t="s">
        <v>86</v>
      </c>
      <c r="V752">
        <v>1</v>
      </c>
      <c r="W752" t="s">
        <v>2326</v>
      </c>
      <c r="X752" s="19">
        <v>45357</v>
      </c>
      <c r="Y752" s="19">
        <v>45456</v>
      </c>
      <c r="Z752">
        <v>115435.04</v>
      </c>
      <c r="AA752">
        <v>115435.04</v>
      </c>
      <c r="AB752">
        <v>115435.04</v>
      </c>
      <c r="AC752">
        <v>115435.04</v>
      </c>
      <c r="AD752">
        <v>115435.04</v>
      </c>
      <c r="AE752" t="s">
        <v>1151</v>
      </c>
      <c r="AF752" t="s">
        <v>91</v>
      </c>
      <c r="AG752" t="s">
        <v>2327</v>
      </c>
      <c r="AH752" t="s">
        <v>50</v>
      </c>
      <c r="AI752" t="s">
        <v>51</v>
      </c>
      <c r="AJ752" t="s">
        <v>41</v>
      </c>
      <c r="AK752" t="s">
        <v>41</v>
      </c>
    </row>
    <row r="753" spans="1:37" hidden="1" x14ac:dyDescent="0.25">
      <c r="A753">
        <v>2024</v>
      </c>
      <c r="B753">
        <v>4</v>
      </c>
      <c r="C753" t="s">
        <v>2328</v>
      </c>
      <c r="D753" t="s">
        <v>43</v>
      </c>
      <c r="E753">
        <v>57051.24</v>
      </c>
      <c r="F753" t="s">
        <v>2329</v>
      </c>
      <c r="G753" t="s">
        <v>2330</v>
      </c>
      <c r="H753">
        <v>31</v>
      </c>
      <c r="I753" t="s">
        <v>44</v>
      </c>
      <c r="J753">
        <v>0</v>
      </c>
      <c r="K753" t="s">
        <v>45</v>
      </c>
      <c r="L753" t="s">
        <v>46</v>
      </c>
      <c r="M753" t="s">
        <v>52</v>
      </c>
      <c r="N753" t="s">
        <v>48</v>
      </c>
      <c r="O753" t="s">
        <v>53</v>
      </c>
      <c r="P753" t="s">
        <v>2331</v>
      </c>
      <c r="Q753" t="s">
        <v>49</v>
      </c>
      <c r="R753">
        <v>2</v>
      </c>
      <c r="S753">
        <v>3</v>
      </c>
      <c r="T753">
        <v>0</v>
      </c>
      <c r="U753" t="s">
        <v>103</v>
      </c>
      <c r="V753">
        <v>1</v>
      </c>
      <c r="W753" t="s">
        <v>2332</v>
      </c>
      <c r="X753" s="19">
        <v>45358</v>
      </c>
      <c r="Y753" s="19">
        <v>45457</v>
      </c>
      <c r="Z753">
        <v>57032.94</v>
      </c>
      <c r="AA753">
        <v>57032.94</v>
      </c>
      <c r="AB753">
        <v>57032.94</v>
      </c>
      <c r="AC753">
        <v>57032.94</v>
      </c>
      <c r="AD753">
        <v>57032.94</v>
      </c>
      <c r="AE753" t="s">
        <v>933</v>
      </c>
      <c r="AF753" t="s">
        <v>105</v>
      </c>
      <c r="AG753" t="s">
        <v>2333</v>
      </c>
      <c r="AH753" t="s">
        <v>50</v>
      </c>
      <c r="AI753" t="s">
        <v>51</v>
      </c>
      <c r="AJ753" t="s">
        <v>41</v>
      </c>
      <c r="AK753" t="s">
        <v>41</v>
      </c>
    </row>
    <row r="754" spans="1:37" hidden="1" x14ac:dyDescent="0.25">
      <c r="A754">
        <v>2024</v>
      </c>
      <c r="B754">
        <v>4</v>
      </c>
      <c r="C754" t="s">
        <v>2349</v>
      </c>
      <c r="D754" t="s">
        <v>43</v>
      </c>
      <c r="E754">
        <v>137828.57999999999</v>
      </c>
      <c r="F754" t="s">
        <v>2187</v>
      </c>
      <c r="G754" t="s">
        <v>2350</v>
      </c>
      <c r="H754">
        <v>31</v>
      </c>
      <c r="I754" t="s">
        <v>44</v>
      </c>
      <c r="J754">
        <v>0</v>
      </c>
      <c r="K754" t="s">
        <v>45</v>
      </c>
      <c r="L754" t="s">
        <v>46</v>
      </c>
      <c r="M754" t="s">
        <v>52</v>
      </c>
      <c r="N754" t="s">
        <v>48</v>
      </c>
      <c r="O754" t="s">
        <v>53</v>
      </c>
      <c r="P754" t="s">
        <v>2351</v>
      </c>
      <c r="Q754" t="s">
        <v>49</v>
      </c>
      <c r="R754">
        <v>2</v>
      </c>
      <c r="S754">
        <v>3</v>
      </c>
      <c r="T754">
        <v>0</v>
      </c>
      <c r="U754" t="s">
        <v>103</v>
      </c>
      <c r="V754">
        <v>1</v>
      </c>
      <c r="W754" t="s">
        <v>2352</v>
      </c>
      <c r="X754" s="19">
        <v>45363</v>
      </c>
      <c r="Y754" s="19">
        <v>45462</v>
      </c>
      <c r="Z754">
        <v>137789.39000000001</v>
      </c>
      <c r="AA754">
        <v>137789.39000000001</v>
      </c>
      <c r="AB754">
        <v>137789.39000000001</v>
      </c>
      <c r="AC754">
        <v>137789.39000000001</v>
      </c>
      <c r="AD754">
        <v>137789.39000000001</v>
      </c>
      <c r="AE754" t="s">
        <v>90</v>
      </c>
      <c r="AF754" t="s">
        <v>105</v>
      </c>
      <c r="AG754" t="s">
        <v>4412</v>
      </c>
      <c r="AH754" t="s">
        <v>50</v>
      </c>
      <c r="AI754" t="s">
        <v>51</v>
      </c>
      <c r="AJ754" t="s">
        <v>41</v>
      </c>
      <c r="AK754" t="s">
        <v>41</v>
      </c>
    </row>
    <row r="755" spans="1:37" hidden="1" x14ac:dyDescent="0.25">
      <c r="A755">
        <v>2024</v>
      </c>
      <c r="B755">
        <v>4</v>
      </c>
      <c r="C755" t="s">
        <v>226</v>
      </c>
      <c r="D755" t="s">
        <v>43</v>
      </c>
      <c r="E755">
        <v>412623.57</v>
      </c>
      <c r="F755" t="s">
        <v>227</v>
      </c>
      <c r="G755" t="s">
        <v>228</v>
      </c>
      <c r="H755">
        <v>31</v>
      </c>
      <c r="I755" t="s">
        <v>44</v>
      </c>
      <c r="J755">
        <v>0</v>
      </c>
      <c r="K755" t="s">
        <v>45</v>
      </c>
      <c r="L755" t="s">
        <v>46</v>
      </c>
      <c r="M755" t="s">
        <v>52</v>
      </c>
      <c r="N755" t="s">
        <v>48</v>
      </c>
      <c r="O755" t="s">
        <v>53</v>
      </c>
      <c r="P755" t="s">
        <v>229</v>
      </c>
      <c r="Q755" t="s">
        <v>49</v>
      </c>
      <c r="R755">
        <v>6</v>
      </c>
      <c r="S755">
        <v>9</v>
      </c>
      <c r="T755">
        <v>0</v>
      </c>
      <c r="U755" t="s">
        <v>205</v>
      </c>
      <c r="V755">
        <v>1</v>
      </c>
      <c r="W755" t="s">
        <v>230</v>
      </c>
      <c r="X755" s="19">
        <v>45401</v>
      </c>
      <c r="Y755" s="19">
        <v>45500</v>
      </c>
      <c r="Z755">
        <v>412398.12</v>
      </c>
      <c r="AA755">
        <v>412398.12</v>
      </c>
      <c r="AB755">
        <v>412398.12</v>
      </c>
      <c r="AC755">
        <v>412398.12</v>
      </c>
      <c r="AD755">
        <v>412398.12</v>
      </c>
      <c r="AE755" t="s">
        <v>214</v>
      </c>
      <c r="AF755" t="s">
        <v>1331</v>
      </c>
      <c r="AG755" t="s">
        <v>4785</v>
      </c>
      <c r="AH755" t="s">
        <v>50</v>
      </c>
      <c r="AI755" t="s">
        <v>51</v>
      </c>
      <c r="AJ755" t="s">
        <v>6845</v>
      </c>
      <c r="AK755" t="s">
        <v>6529</v>
      </c>
    </row>
    <row r="756" spans="1:37" hidden="1" x14ac:dyDescent="0.25">
      <c r="A756">
        <v>2024</v>
      </c>
      <c r="B756">
        <v>4</v>
      </c>
      <c r="C756" t="s">
        <v>284</v>
      </c>
      <c r="D756" t="s">
        <v>43</v>
      </c>
      <c r="E756">
        <v>115156.82</v>
      </c>
      <c r="F756" t="s">
        <v>210</v>
      </c>
      <c r="G756" t="s">
        <v>285</v>
      </c>
      <c r="H756">
        <v>31</v>
      </c>
      <c r="I756" t="s">
        <v>44</v>
      </c>
      <c r="J756">
        <v>0</v>
      </c>
      <c r="K756" t="s">
        <v>45</v>
      </c>
      <c r="L756" t="s">
        <v>46</v>
      </c>
      <c r="M756" t="s">
        <v>52</v>
      </c>
      <c r="N756" t="s">
        <v>48</v>
      </c>
      <c r="O756" t="s">
        <v>53</v>
      </c>
      <c r="P756" t="s">
        <v>286</v>
      </c>
      <c r="Q756" t="s">
        <v>49</v>
      </c>
      <c r="R756">
        <v>2</v>
      </c>
      <c r="S756">
        <v>3</v>
      </c>
      <c r="T756">
        <v>0</v>
      </c>
      <c r="U756" t="s">
        <v>54</v>
      </c>
      <c r="V756">
        <v>1</v>
      </c>
      <c r="W756" t="s">
        <v>287</v>
      </c>
      <c r="X756" s="19">
        <v>45401</v>
      </c>
      <c r="Y756" s="19">
        <v>45500</v>
      </c>
      <c r="Z756">
        <v>115063.94</v>
      </c>
      <c r="AA756">
        <v>115063.94</v>
      </c>
      <c r="AB756">
        <v>115063.94</v>
      </c>
      <c r="AC756">
        <v>115063.94</v>
      </c>
      <c r="AD756">
        <v>115063.94</v>
      </c>
      <c r="AE756" t="s">
        <v>214</v>
      </c>
      <c r="AF756" t="s">
        <v>56</v>
      </c>
      <c r="AG756" t="s">
        <v>3796</v>
      </c>
      <c r="AH756" t="s">
        <v>50</v>
      </c>
      <c r="AI756" t="s">
        <v>51</v>
      </c>
      <c r="AJ756" t="s">
        <v>41</v>
      </c>
      <c r="AK756" t="s">
        <v>41</v>
      </c>
    </row>
    <row r="757" spans="1:37" hidden="1" x14ac:dyDescent="0.25">
      <c r="A757">
        <v>2024</v>
      </c>
      <c r="B757">
        <v>4</v>
      </c>
      <c r="C757" t="s">
        <v>314</v>
      </c>
      <c r="D757" t="s">
        <v>43</v>
      </c>
      <c r="E757">
        <v>170860.65</v>
      </c>
      <c r="F757" t="s">
        <v>315</v>
      </c>
      <c r="G757" t="s">
        <v>316</v>
      </c>
      <c r="H757">
        <v>31</v>
      </c>
      <c r="I757" t="s">
        <v>44</v>
      </c>
      <c r="J757">
        <v>0</v>
      </c>
      <c r="K757" t="s">
        <v>45</v>
      </c>
      <c r="L757" t="s">
        <v>46</v>
      </c>
      <c r="M757" t="s">
        <v>52</v>
      </c>
      <c r="N757" t="s">
        <v>48</v>
      </c>
      <c r="O757" t="s">
        <v>53</v>
      </c>
      <c r="P757" t="s">
        <v>317</v>
      </c>
      <c r="Q757" t="s">
        <v>49</v>
      </c>
      <c r="R757">
        <v>6</v>
      </c>
      <c r="S757">
        <v>9</v>
      </c>
      <c r="T757">
        <v>0</v>
      </c>
      <c r="U757" t="s">
        <v>61</v>
      </c>
      <c r="V757">
        <v>1</v>
      </c>
      <c r="W757" t="s">
        <v>318</v>
      </c>
      <c r="X757" s="19">
        <v>45401</v>
      </c>
      <c r="Y757" s="19">
        <v>45500</v>
      </c>
      <c r="Z757">
        <v>170323.20000000001</v>
      </c>
      <c r="AA757">
        <v>170323.20000000001</v>
      </c>
      <c r="AB757">
        <v>170323.20000000001</v>
      </c>
      <c r="AC757">
        <v>170323.20000000001</v>
      </c>
      <c r="AD757">
        <v>170323.20000000001</v>
      </c>
      <c r="AE757" t="s">
        <v>220</v>
      </c>
      <c r="AF757" t="s">
        <v>63</v>
      </c>
      <c r="AG757" t="s">
        <v>4414</v>
      </c>
      <c r="AH757" t="s">
        <v>50</v>
      </c>
      <c r="AI757" t="s">
        <v>51</v>
      </c>
      <c r="AJ757" t="s">
        <v>41</v>
      </c>
      <c r="AK757" t="s">
        <v>41</v>
      </c>
    </row>
    <row r="758" spans="1:37" hidden="1" x14ac:dyDescent="0.25">
      <c r="A758">
        <v>2024</v>
      </c>
      <c r="B758">
        <v>4</v>
      </c>
      <c r="C758" t="s">
        <v>345</v>
      </c>
      <c r="D758" t="s">
        <v>43</v>
      </c>
      <c r="E758">
        <v>56953.52</v>
      </c>
      <c r="F758" t="s">
        <v>346</v>
      </c>
      <c r="G758" t="s">
        <v>347</v>
      </c>
      <c r="H758">
        <v>31</v>
      </c>
      <c r="I758" t="s">
        <v>44</v>
      </c>
      <c r="J758">
        <v>0</v>
      </c>
      <c r="K758" t="s">
        <v>45</v>
      </c>
      <c r="L758" t="s">
        <v>46</v>
      </c>
      <c r="M758" t="s">
        <v>52</v>
      </c>
      <c r="N758" t="s">
        <v>48</v>
      </c>
      <c r="O758" t="s">
        <v>53</v>
      </c>
      <c r="P758" t="s">
        <v>348</v>
      </c>
      <c r="Q758" t="s">
        <v>49</v>
      </c>
      <c r="R758">
        <v>2</v>
      </c>
      <c r="S758">
        <v>3</v>
      </c>
      <c r="T758">
        <v>0</v>
      </c>
      <c r="U758" t="s">
        <v>54</v>
      </c>
      <c r="V758">
        <v>1</v>
      </c>
      <c r="W758" t="s">
        <v>349</v>
      </c>
      <c r="X758" s="19">
        <v>45401</v>
      </c>
      <c r="Y758" s="19">
        <v>45500</v>
      </c>
      <c r="Z758">
        <v>56652.65</v>
      </c>
      <c r="AA758">
        <v>56652.65</v>
      </c>
      <c r="AB758">
        <v>56652.65</v>
      </c>
      <c r="AC758">
        <v>56652.65</v>
      </c>
      <c r="AD758">
        <v>56652.65</v>
      </c>
      <c r="AE758" t="s">
        <v>220</v>
      </c>
      <c r="AF758" t="s">
        <v>56</v>
      </c>
      <c r="AG758" t="s">
        <v>4415</v>
      </c>
      <c r="AH758" t="s">
        <v>50</v>
      </c>
      <c r="AI758" t="s">
        <v>51</v>
      </c>
      <c r="AJ758" t="s">
        <v>41</v>
      </c>
      <c r="AK758" t="s">
        <v>41</v>
      </c>
    </row>
    <row r="759" spans="1:37" hidden="1" x14ac:dyDescent="0.25">
      <c r="A759">
        <v>2024</v>
      </c>
      <c r="B759">
        <v>4</v>
      </c>
      <c r="C759" t="s">
        <v>1896</v>
      </c>
      <c r="D759" t="s">
        <v>43</v>
      </c>
      <c r="E759">
        <v>57439.89</v>
      </c>
      <c r="F759" t="s">
        <v>1897</v>
      </c>
      <c r="G759" t="s">
        <v>1898</v>
      </c>
      <c r="H759">
        <v>31</v>
      </c>
      <c r="I759" t="s">
        <v>44</v>
      </c>
      <c r="J759">
        <v>0</v>
      </c>
      <c r="K759" t="s">
        <v>45</v>
      </c>
      <c r="L759" t="s">
        <v>46</v>
      </c>
      <c r="M759" t="s">
        <v>52</v>
      </c>
      <c r="N759" t="s">
        <v>48</v>
      </c>
      <c r="O759" t="s">
        <v>53</v>
      </c>
      <c r="P759" t="s">
        <v>1899</v>
      </c>
      <c r="Q759" t="s">
        <v>49</v>
      </c>
      <c r="R759">
        <v>2</v>
      </c>
      <c r="S759">
        <v>3</v>
      </c>
      <c r="T759">
        <v>0</v>
      </c>
      <c r="U759" t="s">
        <v>54</v>
      </c>
      <c r="V759">
        <v>1</v>
      </c>
      <c r="W759" t="s">
        <v>1900</v>
      </c>
      <c r="X759" s="19">
        <v>45401</v>
      </c>
      <c r="Y759" s="19">
        <v>45500</v>
      </c>
      <c r="Z759">
        <v>56476.86</v>
      </c>
      <c r="AA759">
        <v>56476.86</v>
      </c>
      <c r="AB759">
        <v>56476.86</v>
      </c>
      <c r="AC759">
        <v>56476.86</v>
      </c>
      <c r="AD759">
        <v>56476.86</v>
      </c>
      <c r="AE759" t="s">
        <v>220</v>
      </c>
      <c r="AF759" t="s">
        <v>56</v>
      </c>
      <c r="AG759" t="s">
        <v>3797</v>
      </c>
      <c r="AH759" t="s">
        <v>50</v>
      </c>
      <c r="AI759" t="s">
        <v>51</v>
      </c>
      <c r="AJ759" t="s">
        <v>41</v>
      </c>
      <c r="AK759" t="s">
        <v>41</v>
      </c>
    </row>
    <row r="760" spans="1:37" hidden="1" x14ac:dyDescent="0.25">
      <c r="A760">
        <v>2024</v>
      </c>
      <c r="B760">
        <v>4</v>
      </c>
      <c r="C760" t="s">
        <v>1911</v>
      </c>
      <c r="D760" t="s">
        <v>43</v>
      </c>
      <c r="E760">
        <v>57063.28</v>
      </c>
      <c r="F760" t="s">
        <v>1912</v>
      </c>
      <c r="G760" t="s">
        <v>1913</v>
      </c>
      <c r="H760">
        <v>31</v>
      </c>
      <c r="I760" t="s">
        <v>44</v>
      </c>
      <c r="J760">
        <v>0</v>
      </c>
      <c r="K760" t="s">
        <v>45</v>
      </c>
      <c r="L760" t="s">
        <v>46</v>
      </c>
      <c r="M760" t="s">
        <v>52</v>
      </c>
      <c r="N760" t="s">
        <v>48</v>
      </c>
      <c r="O760" t="s">
        <v>53</v>
      </c>
      <c r="P760" t="s">
        <v>1914</v>
      </c>
      <c r="Q760" t="s">
        <v>49</v>
      </c>
      <c r="R760">
        <v>2</v>
      </c>
      <c r="S760">
        <v>3</v>
      </c>
      <c r="T760">
        <v>0</v>
      </c>
      <c r="U760" t="s">
        <v>54</v>
      </c>
      <c r="V760">
        <v>1</v>
      </c>
      <c r="W760" t="s">
        <v>1915</v>
      </c>
      <c r="X760" s="19">
        <v>45401</v>
      </c>
      <c r="Y760" s="19">
        <v>45500</v>
      </c>
      <c r="Z760">
        <v>57017.02</v>
      </c>
      <c r="AA760">
        <v>57017.02</v>
      </c>
      <c r="AB760">
        <v>57017.02</v>
      </c>
      <c r="AC760">
        <v>57017.02</v>
      </c>
      <c r="AD760">
        <v>57017.02</v>
      </c>
      <c r="AE760" t="s">
        <v>214</v>
      </c>
      <c r="AF760" t="s">
        <v>56</v>
      </c>
      <c r="AG760" t="s">
        <v>3798</v>
      </c>
      <c r="AH760" t="s">
        <v>50</v>
      </c>
      <c r="AI760" t="s">
        <v>51</v>
      </c>
      <c r="AJ760" t="s">
        <v>41</v>
      </c>
      <c r="AK760" t="s">
        <v>41</v>
      </c>
    </row>
    <row r="761" spans="1:37" hidden="1" x14ac:dyDescent="0.25">
      <c r="A761">
        <v>2024</v>
      </c>
      <c r="B761">
        <v>4</v>
      </c>
      <c r="C761" t="s">
        <v>1957</v>
      </c>
      <c r="D761" t="s">
        <v>43</v>
      </c>
      <c r="E761">
        <v>227542.46</v>
      </c>
      <c r="F761" t="s">
        <v>1958</v>
      </c>
      <c r="G761" t="s">
        <v>1959</v>
      </c>
      <c r="H761">
        <v>31</v>
      </c>
      <c r="I761" t="s">
        <v>44</v>
      </c>
      <c r="J761">
        <v>0</v>
      </c>
      <c r="K761" t="s">
        <v>45</v>
      </c>
      <c r="L761" t="s">
        <v>46</v>
      </c>
      <c r="M761" t="s">
        <v>52</v>
      </c>
      <c r="N761" t="s">
        <v>48</v>
      </c>
      <c r="O761" t="s">
        <v>53</v>
      </c>
      <c r="P761" t="s">
        <v>1960</v>
      </c>
      <c r="Q761" t="s">
        <v>49</v>
      </c>
      <c r="R761">
        <v>4</v>
      </c>
      <c r="S761">
        <v>6</v>
      </c>
      <c r="T761">
        <v>0</v>
      </c>
      <c r="U761" t="s">
        <v>196</v>
      </c>
      <c r="V761">
        <v>1</v>
      </c>
      <c r="W761" t="s">
        <v>1961</v>
      </c>
      <c r="X761" s="19">
        <v>45421</v>
      </c>
      <c r="Y761" s="19">
        <v>45510</v>
      </c>
      <c r="Z761">
        <v>227332.76</v>
      </c>
      <c r="AA761">
        <v>227332.76</v>
      </c>
      <c r="AB761">
        <v>227332.76</v>
      </c>
      <c r="AC761">
        <v>227332.76</v>
      </c>
      <c r="AD761">
        <v>227332.76</v>
      </c>
      <c r="AE761" t="s">
        <v>207</v>
      </c>
      <c r="AF761" t="s">
        <v>927</v>
      </c>
      <c r="AG761" t="s">
        <v>4416</v>
      </c>
      <c r="AH761" t="s">
        <v>50</v>
      </c>
      <c r="AI761" t="s">
        <v>51</v>
      </c>
      <c r="AJ761" t="s">
        <v>41</v>
      </c>
      <c r="AK761" t="s">
        <v>41</v>
      </c>
    </row>
    <row r="762" spans="1:37" hidden="1" x14ac:dyDescent="0.25">
      <c r="A762">
        <v>2024</v>
      </c>
      <c r="B762">
        <v>4</v>
      </c>
      <c r="C762" t="s">
        <v>1962</v>
      </c>
      <c r="D762" t="s">
        <v>43</v>
      </c>
      <c r="E762">
        <v>133406.64000000001</v>
      </c>
      <c r="F762" t="s">
        <v>1963</v>
      </c>
      <c r="G762" t="s">
        <v>1964</v>
      </c>
      <c r="H762">
        <v>31</v>
      </c>
      <c r="I762" t="s">
        <v>44</v>
      </c>
      <c r="J762">
        <v>0</v>
      </c>
      <c r="K762" t="s">
        <v>45</v>
      </c>
      <c r="L762" t="s">
        <v>46</v>
      </c>
      <c r="M762" t="s">
        <v>52</v>
      </c>
      <c r="N762" t="s">
        <v>48</v>
      </c>
      <c r="O762" t="s">
        <v>53</v>
      </c>
      <c r="P762" t="s">
        <v>1965</v>
      </c>
      <c r="Q762" t="s">
        <v>49</v>
      </c>
      <c r="R762">
        <v>2</v>
      </c>
      <c r="S762">
        <v>3</v>
      </c>
      <c r="T762">
        <v>0</v>
      </c>
      <c r="U762" t="s">
        <v>103</v>
      </c>
      <c r="V762">
        <v>1</v>
      </c>
      <c r="W762" t="s">
        <v>1966</v>
      </c>
      <c r="X762" s="19">
        <v>45421</v>
      </c>
      <c r="Y762" s="19">
        <v>45510</v>
      </c>
      <c r="Z762">
        <v>133155.73000000001</v>
      </c>
      <c r="AA762">
        <v>133155.73000000001</v>
      </c>
      <c r="AB762">
        <v>133155.73000000001</v>
      </c>
      <c r="AC762">
        <v>133155.73000000001</v>
      </c>
      <c r="AD762">
        <v>133155.73000000001</v>
      </c>
      <c r="AE762" t="s">
        <v>1895</v>
      </c>
      <c r="AF762" t="s">
        <v>105</v>
      </c>
      <c r="AG762" t="s">
        <v>6846</v>
      </c>
      <c r="AH762" t="s">
        <v>50</v>
      </c>
      <c r="AI762" t="s">
        <v>51</v>
      </c>
      <c r="AJ762" t="s">
        <v>41</v>
      </c>
      <c r="AK762" t="s">
        <v>41</v>
      </c>
    </row>
    <row r="763" spans="1:37" hidden="1" x14ac:dyDescent="0.25">
      <c r="A763">
        <v>2024</v>
      </c>
      <c r="B763">
        <v>4</v>
      </c>
      <c r="C763" t="s">
        <v>1982</v>
      </c>
      <c r="D763" t="s">
        <v>43</v>
      </c>
      <c r="E763">
        <v>276321.45</v>
      </c>
      <c r="F763" t="s">
        <v>1983</v>
      </c>
      <c r="G763" t="s">
        <v>1984</v>
      </c>
      <c r="H763">
        <v>31</v>
      </c>
      <c r="I763" t="s">
        <v>44</v>
      </c>
      <c r="J763">
        <v>0</v>
      </c>
      <c r="K763" t="s">
        <v>45</v>
      </c>
      <c r="L763" t="s">
        <v>46</v>
      </c>
      <c r="M763" t="s">
        <v>52</v>
      </c>
      <c r="N763" t="s">
        <v>48</v>
      </c>
      <c r="O763" t="s">
        <v>53</v>
      </c>
      <c r="P763" t="s">
        <v>1985</v>
      </c>
      <c r="Q763" t="s">
        <v>49</v>
      </c>
      <c r="R763">
        <v>10</v>
      </c>
      <c r="S763">
        <v>15</v>
      </c>
      <c r="T763">
        <v>0</v>
      </c>
      <c r="U763" t="s">
        <v>77</v>
      </c>
      <c r="V763">
        <v>1</v>
      </c>
      <c r="W763" t="s">
        <v>1986</v>
      </c>
      <c r="X763" s="19">
        <v>45421</v>
      </c>
      <c r="Y763" s="19">
        <v>45510</v>
      </c>
      <c r="Z763">
        <v>275770.28999999998</v>
      </c>
      <c r="AA763">
        <v>275770.28999999998</v>
      </c>
      <c r="AB763">
        <v>275770.28999999998</v>
      </c>
      <c r="AC763">
        <v>275770.28999999998</v>
      </c>
      <c r="AD763">
        <v>275770.28999999998</v>
      </c>
      <c r="AE763" t="s">
        <v>1895</v>
      </c>
      <c r="AF763" t="s">
        <v>80</v>
      </c>
      <c r="AG763" t="s">
        <v>3802</v>
      </c>
      <c r="AH763" t="s">
        <v>50</v>
      </c>
      <c r="AI763" t="s">
        <v>51</v>
      </c>
      <c r="AJ763" t="s">
        <v>41</v>
      </c>
      <c r="AK763" t="s">
        <v>41</v>
      </c>
    </row>
    <row r="764" spans="1:37" hidden="1" x14ac:dyDescent="0.25">
      <c r="A764">
        <v>2024</v>
      </c>
      <c r="B764">
        <v>4</v>
      </c>
      <c r="C764" t="s">
        <v>2038</v>
      </c>
      <c r="D764" t="s">
        <v>43</v>
      </c>
      <c r="E764">
        <v>801386.16</v>
      </c>
      <c r="F764" t="s">
        <v>2039</v>
      </c>
      <c r="G764" t="s">
        <v>2040</v>
      </c>
      <c r="H764">
        <v>31</v>
      </c>
      <c r="I764" t="s">
        <v>44</v>
      </c>
      <c r="J764">
        <v>0</v>
      </c>
      <c r="K764" t="s">
        <v>45</v>
      </c>
      <c r="L764" t="s">
        <v>46</v>
      </c>
      <c r="M764" t="s">
        <v>52</v>
      </c>
      <c r="N764" t="s">
        <v>48</v>
      </c>
      <c r="O764" t="s">
        <v>53</v>
      </c>
      <c r="P764" t="s">
        <v>2041</v>
      </c>
      <c r="Q764" t="s">
        <v>49</v>
      </c>
      <c r="R764">
        <v>12</v>
      </c>
      <c r="S764">
        <v>18</v>
      </c>
      <c r="T764">
        <v>0</v>
      </c>
      <c r="U764" t="s">
        <v>171</v>
      </c>
      <c r="V764">
        <v>1</v>
      </c>
      <c r="W764" t="s">
        <v>2042</v>
      </c>
      <c r="X764" s="19">
        <v>45421</v>
      </c>
      <c r="Y764" s="19">
        <v>45510</v>
      </c>
      <c r="Z764">
        <v>800974.55</v>
      </c>
      <c r="AA764">
        <v>800974.55</v>
      </c>
      <c r="AB764">
        <v>800974.55</v>
      </c>
      <c r="AC764">
        <v>800974.55</v>
      </c>
      <c r="AD764">
        <v>800974.55</v>
      </c>
      <c r="AE764" t="s">
        <v>173</v>
      </c>
      <c r="AF764" t="s">
        <v>3369</v>
      </c>
      <c r="AG764" t="s">
        <v>4792</v>
      </c>
      <c r="AH764" t="s">
        <v>50</v>
      </c>
      <c r="AI764" t="s">
        <v>51</v>
      </c>
      <c r="AJ764" t="s">
        <v>41</v>
      </c>
      <c r="AK764" t="s">
        <v>41</v>
      </c>
    </row>
    <row r="765" spans="1:37" hidden="1" x14ac:dyDescent="0.25">
      <c r="A765">
        <v>2024</v>
      </c>
      <c r="B765">
        <v>4</v>
      </c>
      <c r="C765" t="s">
        <v>2048</v>
      </c>
      <c r="D765" t="s">
        <v>43</v>
      </c>
      <c r="E765">
        <v>342992.49</v>
      </c>
      <c r="F765" t="s">
        <v>371</v>
      </c>
      <c r="G765" t="s">
        <v>2049</v>
      </c>
      <c r="H765">
        <v>31</v>
      </c>
      <c r="I765" t="s">
        <v>44</v>
      </c>
      <c r="J765">
        <v>0</v>
      </c>
      <c r="K765" t="s">
        <v>45</v>
      </c>
      <c r="L765" t="s">
        <v>46</v>
      </c>
      <c r="M765" t="s">
        <v>52</v>
      </c>
      <c r="N765" t="s">
        <v>48</v>
      </c>
      <c r="O765" t="s">
        <v>53</v>
      </c>
      <c r="P765" t="s">
        <v>2050</v>
      </c>
      <c r="Q765" t="s">
        <v>49</v>
      </c>
      <c r="R765">
        <v>6</v>
      </c>
      <c r="S765">
        <v>9</v>
      </c>
      <c r="T765">
        <v>0</v>
      </c>
      <c r="U765" t="s">
        <v>61</v>
      </c>
      <c r="V765">
        <v>1</v>
      </c>
      <c r="W765" t="s">
        <v>2051</v>
      </c>
      <c r="X765" s="19">
        <v>45422</v>
      </c>
      <c r="Y765" s="19">
        <v>45511</v>
      </c>
      <c r="Z765">
        <v>342588.53</v>
      </c>
      <c r="AA765">
        <v>342588.53</v>
      </c>
      <c r="AB765">
        <v>342588.53</v>
      </c>
      <c r="AC765">
        <v>342588.53</v>
      </c>
      <c r="AD765">
        <v>342588.53</v>
      </c>
      <c r="AE765" t="s">
        <v>198</v>
      </c>
      <c r="AF765" t="s">
        <v>63</v>
      </c>
      <c r="AG765" t="s">
        <v>4418</v>
      </c>
      <c r="AH765" t="s">
        <v>50</v>
      </c>
      <c r="AI765" t="s">
        <v>51</v>
      </c>
      <c r="AJ765" t="s">
        <v>41</v>
      </c>
      <c r="AK765" t="s">
        <v>41</v>
      </c>
    </row>
    <row r="766" spans="1:37" hidden="1" x14ac:dyDescent="0.25">
      <c r="A766">
        <v>2024</v>
      </c>
      <c r="B766">
        <v>4</v>
      </c>
      <c r="C766" t="s">
        <v>2057</v>
      </c>
      <c r="D766" t="s">
        <v>43</v>
      </c>
      <c r="E766">
        <v>136341.48000000001</v>
      </c>
      <c r="F766" t="s">
        <v>2058</v>
      </c>
      <c r="G766" t="s">
        <v>2059</v>
      </c>
      <c r="H766">
        <v>31</v>
      </c>
      <c r="I766" t="s">
        <v>44</v>
      </c>
      <c r="J766">
        <v>0</v>
      </c>
      <c r="K766" t="s">
        <v>45</v>
      </c>
      <c r="L766" t="s">
        <v>46</v>
      </c>
      <c r="M766" t="s">
        <v>52</v>
      </c>
      <c r="N766" t="s">
        <v>48</v>
      </c>
      <c r="O766" t="s">
        <v>53</v>
      </c>
      <c r="P766" t="s">
        <v>2060</v>
      </c>
      <c r="Q766" t="s">
        <v>49</v>
      </c>
      <c r="R766">
        <v>2</v>
      </c>
      <c r="S766">
        <v>3</v>
      </c>
      <c r="T766">
        <v>0</v>
      </c>
      <c r="U766" t="s">
        <v>54</v>
      </c>
      <c r="V766">
        <v>1</v>
      </c>
      <c r="W766" t="s">
        <v>2061</v>
      </c>
      <c r="X766" s="19">
        <v>45421</v>
      </c>
      <c r="Y766" s="19">
        <v>45510</v>
      </c>
      <c r="Z766">
        <v>136237.60999999999</v>
      </c>
      <c r="AA766">
        <v>136237.60999999999</v>
      </c>
      <c r="AB766">
        <v>136237.60999999999</v>
      </c>
      <c r="AC766">
        <v>136237.60999999999</v>
      </c>
      <c r="AD766">
        <v>136237.60999999999</v>
      </c>
      <c r="AE766" t="s">
        <v>207</v>
      </c>
      <c r="AF766" t="s">
        <v>56</v>
      </c>
      <c r="AG766" t="s">
        <v>4153</v>
      </c>
      <c r="AH766" t="s">
        <v>50</v>
      </c>
      <c r="AI766" t="s">
        <v>51</v>
      </c>
      <c r="AJ766" t="s">
        <v>41</v>
      </c>
      <c r="AK766" t="s">
        <v>41</v>
      </c>
    </row>
    <row r="767" spans="1:37" hidden="1" x14ac:dyDescent="0.25">
      <c r="A767">
        <v>2024</v>
      </c>
      <c r="B767">
        <v>4</v>
      </c>
      <c r="C767" t="s">
        <v>2112</v>
      </c>
      <c r="D767" t="s">
        <v>43</v>
      </c>
      <c r="E767">
        <v>114330.83</v>
      </c>
      <c r="F767" t="s">
        <v>366</v>
      </c>
      <c r="G767" t="s">
        <v>2113</v>
      </c>
      <c r="H767">
        <v>31</v>
      </c>
      <c r="I767" t="s">
        <v>44</v>
      </c>
      <c r="J767">
        <v>0</v>
      </c>
      <c r="K767" t="s">
        <v>45</v>
      </c>
      <c r="L767" t="s">
        <v>46</v>
      </c>
      <c r="M767" t="s">
        <v>52</v>
      </c>
      <c r="N767" t="s">
        <v>48</v>
      </c>
      <c r="O767" t="s">
        <v>53</v>
      </c>
      <c r="P767" t="s">
        <v>2114</v>
      </c>
      <c r="Q767" t="s">
        <v>49</v>
      </c>
      <c r="R767">
        <v>2</v>
      </c>
      <c r="S767">
        <v>3</v>
      </c>
      <c r="T767">
        <v>0</v>
      </c>
      <c r="U767" t="s">
        <v>103</v>
      </c>
      <c r="V767">
        <v>1</v>
      </c>
      <c r="W767" t="s">
        <v>2115</v>
      </c>
      <c r="X767" s="19">
        <v>45422</v>
      </c>
      <c r="Y767" s="19">
        <v>45511</v>
      </c>
      <c r="Z767">
        <v>114241.06</v>
      </c>
      <c r="AA767">
        <v>114241.06</v>
      </c>
      <c r="AB767">
        <v>114241.06</v>
      </c>
      <c r="AC767">
        <v>114241.06</v>
      </c>
      <c r="AD767">
        <v>114241.06</v>
      </c>
      <c r="AE767" t="s">
        <v>198</v>
      </c>
      <c r="AF767" t="s">
        <v>105</v>
      </c>
      <c r="AG767" t="s">
        <v>3809</v>
      </c>
      <c r="AH767" t="s">
        <v>50</v>
      </c>
      <c r="AI767" t="s">
        <v>51</v>
      </c>
      <c r="AJ767" t="s">
        <v>41</v>
      </c>
      <c r="AK767" t="s">
        <v>41</v>
      </c>
    </row>
    <row r="768" spans="1:37" hidden="1" x14ac:dyDescent="0.25">
      <c r="A768">
        <v>2024</v>
      </c>
      <c r="B768">
        <v>4</v>
      </c>
      <c r="C768" t="s">
        <v>365</v>
      </c>
      <c r="D768" t="s">
        <v>43</v>
      </c>
      <c r="E768">
        <v>114330.83</v>
      </c>
      <c r="F768" t="s">
        <v>366</v>
      </c>
      <c r="G768" t="s">
        <v>367</v>
      </c>
      <c r="H768">
        <v>31</v>
      </c>
      <c r="I768" t="s">
        <v>44</v>
      </c>
      <c r="J768">
        <v>0</v>
      </c>
      <c r="K768" t="s">
        <v>45</v>
      </c>
      <c r="L768" t="s">
        <v>46</v>
      </c>
      <c r="M768" t="s">
        <v>52</v>
      </c>
      <c r="N768" t="s">
        <v>48</v>
      </c>
      <c r="O768" t="s">
        <v>53</v>
      </c>
      <c r="P768" t="s">
        <v>368</v>
      </c>
      <c r="Q768" t="s">
        <v>49</v>
      </c>
      <c r="R768">
        <v>2</v>
      </c>
      <c r="S768">
        <v>3</v>
      </c>
      <c r="T768">
        <v>0</v>
      </c>
      <c r="U768" t="s">
        <v>103</v>
      </c>
      <c r="V768">
        <v>1</v>
      </c>
      <c r="W768" t="s">
        <v>369</v>
      </c>
      <c r="X768" s="19">
        <v>45422</v>
      </c>
      <c r="Y768" s="19">
        <v>45511</v>
      </c>
      <c r="Z768">
        <v>114257.05</v>
      </c>
      <c r="AA768">
        <v>114257.05</v>
      </c>
      <c r="AB768">
        <v>114257.05</v>
      </c>
      <c r="AC768">
        <v>114257.05</v>
      </c>
      <c r="AD768">
        <v>114257.05</v>
      </c>
      <c r="AE768" t="s">
        <v>198</v>
      </c>
      <c r="AF768" t="s">
        <v>105</v>
      </c>
      <c r="AG768" t="s">
        <v>5136</v>
      </c>
      <c r="AH768" t="s">
        <v>50</v>
      </c>
      <c r="AI768" t="s">
        <v>51</v>
      </c>
      <c r="AJ768" t="s">
        <v>41</v>
      </c>
      <c r="AK768" t="s">
        <v>41</v>
      </c>
    </row>
    <row r="769" spans="1:37" hidden="1" x14ac:dyDescent="0.25">
      <c r="A769">
        <v>2024</v>
      </c>
      <c r="B769">
        <v>4</v>
      </c>
      <c r="C769" t="s">
        <v>370</v>
      </c>
      <c r="D769" t="s">
        <v>43</v>
      </c>
      <c r="E769">
        <v>342992.49</v>
      </c>
      <c r="F769" t="s">
        <v>371</v>
      </c>
      <c r="G769" t="s">
        <v>372</v>
      </c>
      <c r="H769">
        <v>31</v>
      </c>
      <c r="I769" t="s">
        <v>44</v>
      </c>
      <c r="J769">
        <v>0</v>
      </c>
      <c r="K769" t="s">
        <v>45</v>
      </c>
      <c r="L769" t="s">
        <v>46</v>
      </c>
      <c r="M769" t="s">
        <v>52</v>
      </c>
      <c r="N769" t="s">
        <v>48</v>
      </c>
      <c r="O769" t="s">
        <v>53</v>
      </c>
      <c r="P769" t="s">
        <v>373</v>
      </c>
      <c r="Q769" t="s">
        <v>49</v>
      </c>
      <c r="R769">
        <v>6</v>
      </c>
      <c r="S769">
        <v>9</v>
      </c>
      <c r="T769">
        <v>0</v>
      </c>
      <c r="U769" t="s">
        <v>61</v>
      </c>
      <c r="V769">
        <v>1</v>
      </c>
      <c r="W769" t="s">
        <v>374</v>
      </c>
      <c r="X769" s="19">
        <v>45422</v>
      </c>
      <c r="Y769" s="19">
        <v>45511</v>
      </c>
      <c r="Z769">
        <v>342588.52</v>
      </c>
      <c r="AA769">
        <v>342588.52</v>
      </c>
      <c r="AB769">
        <v>342588.52</v>
      </c>
      <c r="AC769">
        <v>342588.52</v>
      </c>
      <c r="AD769">
        <v>342588.52</v>
      </c>
      <c r="AE769" t="s">
        <v>198</v>
      </c>
      <c r="AF769" t="s">
        <v>63</v>
      </c>
      <c r="AG769" t="s">
        <v>4155</v>
      </c>
      <c r="AH769" t="s">
        <v>50</v>
      </c>
      <c r="AI769" t="s">
        <v>51</v>
      </c>
      <c r="AJ769" t="s">
        <v>41</v>
      </c>
      <c r="AK769" t="s">
        <v>41</v>
      </c>
    </row>
    <row r="770" spans="1:37" hidden="1" x14ac:dyDescent="0.25">
      <c r="A770">
        <v>2024</v>
      </c>
      <c r="B770">
        <v>4</v>
      </c>
      <c r="C770" t="s">
        <v>2130</v>
      </c>
      <c r="D770" t="s">
        <v>43</v>
      </c>
      <c r="E770">
        <v>227608.5</v>
      </c>
      <c r="F770" t="s">
        <v>2131</v>
      </c>
      <c r="G770" t="s">
        <v>2132</v>
      </c>
      <c r="H770">
        <v>31</v>
      </c>
      <c r="I770" t="s">
        <v>44</v>
      </c>
      <c r="J770">
        <v>0</v>
      </c>
      <c r="K770" t="s">
        <v>45</v>
      </c>
      <c r="L770" t="s">
        <v>46</v>
      </c>
      <c r="M770" t="s">
        <v>52</v>
      </c>
      <c r="N770" t="s">
        <v>48</v>
      </c>
      <c r="O770" t="s">
        <v>53</v>
      </c>
      <c r="P770" t="s">
        <v>2133</v>
      </c>
      <c r="Q770" t="s">
        <v>49</v>
      </c>
      <c r="R770">
        <v>4</v>
      </c>
      <c r="S770">
        <v>6</v>
      </c>
      <c r="T770">
        <v>0</v>
      </c>
      <c r="U770" t="s">
        <v>86</v>
      </c>
      <c r="V770">
        <v>1</v>
      </c>
      <c r="W770" t="s">
        <v>2134</v>
      </c>
      <c r="X770" s="19">
        <v>45422</v>
      </c>
      <c r="Y770" s="19">
        <v>45511</v>
      </c>
      <c r="Z770">
        <v>227389.9</v>
      </c>
      <c r="AA770">
        <v>227389.9</v>
      </c>
      <c r="AB770">
        <v>227389.9</v>
      </c>
      <c r="AC770">
        <v>227389.9</v>
      </c>
      <c r="AD770">
        <v>227389.9</v>
      </c>
      <c r="AE770" t="s">
        <v>656</v>
      </c>
      <c r="AF770" t="s">
        <v>91</v>
      </c>
      <c r="AG770" t="s">
        <v>3441</v>
      </c>
      <c r="AH770" t="s">
        <v>50</v>
      </c>
      <c r="AI770" t="s">
        <v>51</v>
      </c>
      <c r="AJ770" t="s">
        <v>41</v>
      </c>
      <c r="AK770" t="s">
        <v>41</v>
      </c>
    </row>
    <row r="771" spans="1:37" hidden="1" x14ac:dyDescent="0.25">
      <c r="A771">
        <v>2024</v>
      </c>
      <c r="B771">
        <v>4</v>
      </c>
      <c r="C771" t="s">
        <v>395</v>
      </c>
      <c r="D771" t="s">
        <v>43</v>
      </c>
      <c r="E771">
        <v>113307.1</v>
      </c>
      <c r="F771" t="s">
        <v>396</v>
      </c>
      <c r="G771" t="s">
        <v>397</v>
      </c>
      <c r="H771">
        <v>31</v>
      </c>
      <c r="I771" t="s">
        <v>44</v>
      </c>
      <c r="J771">
        <v>0</v>
      </c>
      <c r="K771" t="s">
        <v>45</v>
      </c>
      <c r="L771" t="s">
        <v>46</v>
      </c>
      <c r="M771" t="s">
        <v>52</v>
      </c>
      <c r="N771" t="s">
        <v>48</v>
      </c>
      <c r="O771" t="s">
        <v>398</v>
      </c>
      <c r="P771" t="s">
        <v>399</v>
      </c>
      <c r="Q771" t="s">
        <v>49</v>
      </c>
      <c r="R771">
        <v>2</v>
      </c>
      <c r="S771">
        <v>3</v>
      </c>
      <c r="T771">
        <v>0</v>
      </c>
      <c r="U771" t="s">
        <v>54</v>
      </c>
      <c r="V771">
        <v>1</v>
      </c>
      <c r="W771" t="s">
        <v>400</v>
      </c>
      <c r="X771" s="19">
        <v>45421</v>
      </c>
      <c r="Y771" s="19">
        <v>45510</v>
      </c>
      <c r="Z771">
        <v>113210.69</v>
      </c>
      <c r="AA771">
        <v>113210.69</v>
      </c>
      <c r="AB771">
        <v>113210.69</v>
      </c>
      <c r="AC771">
        <v>113210.69</v>
      </c>
      <c r="AD771">
        <v>113210.69</v>
      </c>
      <c r="AE771" t="s">
        <v>389</v>
      </c>
      <c r="AF771" t="s">
        <v>56</v>
      </c>
      <c r="AG771" t="s">
        <v>4420</v>
      </c>
      <c r="AH771" t="s">
        <v>50</v>
      </c>
      <c r="AI771" t="s">
        <v>51</v>
      </c>
      <c r="AJ771" t="s">
        <v>41</v>
      </c>
      <c r="AK771" t="s">
        <v>41</v>
      </c>
    </row>
    <row r="772" spans="1:37" hidden="1" x14ac:dyDescent="0.25">
      <c r="A772">
        <v>2024</v>
      </c>
      <c r="B772">
        <v>4</v>
      </c>
      <c r="C772" t="s">
        <v>2392</v>
      </c>
      <c r="D772" t="s">
        <v>43</v>
      </c>
      <c r="E772">
        <v>114282.04</v>
      </c>
      <c r="F772" t="s">
        <v>2393</v>
      </c>
      <c r="G772" t="s">
        <v>2394</v>
      </c>
      <c r="H772">
        <v>31</v>
      </c>
      <c r="I772" t="s">
        <v>44</v>
      </c>
      <c r="J772">
        <v>0</v>
      </c>
      <c r="K772" t="s">
        <v>45</v>
      </c>
      <c r="L772" t="s">
        <v>46</v>
      </c>
      <c r="M772" t="s">
        <v>52</v>
      </c>
      <c r="N772" t="s">
        <v>48</v>
      </c>
      <c r="O772" t="s">
        <v>53</v>
      </c>
      <c r="P772" t="s">
        <v>2395</v>
      </c>
      <c r="Q772" t="s">
        <v>49</v>
      </c>
      <c r="R772">
        <v>2</v>
      </c>
      <c r="S772">
        <v>3</v>
      </c>
      <c r="T772">
        <v>0</v>
      </c>
      <c r="U772" t="s">
        <v>54</v>
      </c>
      <c r="V772">
        <v>1</v>
      </c>
      <c r="W772" t="s">
        <v>2396</v>
      </c>
      <c r="X772" s="19">
        <v>45422</v>
      </c>
      <c r="Y772" s="19">
        <v>45511</v>
      </c>
      <c r="Z772">
        <v>114185.29</v>
      </c>
      <c r="AA772">
        <v>114185.29</v>
      </c>
      <c r="AB772">
        <v>114185.29</v>
      </c>
      <c r="AC772">
        <v>114185.29</v>
      </c>
      <c r="AD772">
        <v>114185.29</v>
      </c>
      <c r="AE772" t="s">
        <v>656</v>
      </c>
      <c r="AF772" t="s">
        <v>56</v>
      </c>
      <c r="AG772" t="s">
        <v>5534</v>
      </c>
      <c r="AH772" t="s">
        <v>50</v>
      </c>
      <c r="AI772" t="s">
        <v>51</v>
      </c>
      <c r="AJ772" t="s">
        <v>41</v>
      </c>
      <c r="AK772" t="s">
        <v>41</v>
      </c>
    </row>
    <row r="773" spans="1:37" hidden="1" x14ac:dyDescent="0.25">
      <c r="A773">
        <v>2024</v>
      </c>
      <c r="B773">
        <v>4</v>
      </c>
      <c r="C773" t="s">
        <v>159</v>
      </c>
      <c r="D773" t="s">
        <v>43</v>
      </c>
      <c r="E773">
        <v>221482.96</v>
      </c>
      <c r="F773" t="s">
        <v>160</v>
      </c>
      <c r="G773" t="s">
        <v>161</v>
      </c>
      <c r="H773">
        <v>31</v>
      </c>
      <c r="I773" t="s">
        <v>44</v>
      </c>
      <c r="J773">
        <v>0</v>
      </c>
      <c r="K773" t="s">
        <v>45</v>
      </c>
      <c r="L773" t="s">
        <v>46</v>
      </c>
      <c r="M773" t="s">
        <v>52</v>
      </c>
      <c r="N773" t="s">
        <v>48</v>
      </c>
      <c r="O773" t="s">
        <v>53</v>
      </c>
      <c r="P773" t="s">
        <v>162</v>
      </c>
      <c r="Q773" t="s">
        <v>49</v>
      </c>
      <c r="R773">
        <v>8</v>
      </c>
      <c r="S773">
        <v>12</v>
      </c>
      <c r="T773">
        <v>0</v>
      </c>
      <c r="U773" t="s">
        <v>163</v>
      </c>
      <c r="V773">
        <v>1</v>
      </c>
      <c r="W773" t="s">
        <v>164</v>
      </c>
      <c r="X773" s="19">
        <v>45421</v>
      </c>
      <c r="Y773" s="19">
        <v>45510</v>
      </c>
      <c r="Z773">
        <v>221302.48</v>
      </c>
      <c r="AA773">
        <v>221302.48</v>
      </c>
      <c r="AB773">
        <v>221302.48</v>
      </c>
      <c r="AC773">
        <v>221302.48</v>
      </c>
      <c r="AD773">
        <v>221302.48</v>
      </c>
      <c r="AE773" t="s">
        <v>165</v>
      </c>
      <c r="AF773" t="s">
        <v>519</v>
      </c>
      <c r="AG773" t="s">
        <v>3814</v>
      </c>
      <c r="AH773" t="s">
        <v>50</v>
      </c>
      <c r="AI773" t="s">
        <v>51</v>
      </c>
      <c r="AJ773" t="s">
        <v>41</v>
      </c>
      <c r="AK773" t="s">
        <v>41</v>
      </c>
    </row>
    <row r="774" spans="1:37" hidden="1" x14ac:dyDescent="0.25">
      <c r="A774">
        <v>2024</v>
      </c>
      <c r="B774">
        <v>4</v>
      </c>
      <c r="C774" t="s">
        <v>2407</v>
      </c>
      <c r="D774" t="s">
        <v>43</v>
      </c>
      <c r="E774">
        <v>342331.65</v>
      </c>
      <c r="F774" t="s">
        <v>2408</v>
      </c>
      <c r="G774" t="s">
        <v>2409</v>
      </c>
      <c r="H774">
        <v>31</v>
      </c>
      <c r="I774" t="s">
        <v>44</v>
      </c>
      <c r="J774">
        <v>0</v>
      </c>
      <c r="K774" t="s">
        <v>45</v>
      </c>
      <c r="L774" t="s">
        <v>46</v>
      </c>
      <c r="M774" t="s">
        <v>52</v>
      </c>
      <c r="N774" t="s">
        <v>48</v>
      </c>
      <c r="O774" t="s">
        <v>53</v>
      </c>
      <c r="P774" t="s">
        <v>2410</v>
      </c>
      <c r="Q774" t="s">
        <v>49</v>
      </c>
      <c r="R774">
        <v>6</v>
      </c>
      <c r="S774">
        <v>9</v>
      </c>
      <c r="T774">
        <v>0</v>
      </c>
      <c r="U774" t="s">
        <v>205</v>
      </c>
      <c r="V774">
        <v>1</v>
      </c>
      <c r="W774" t="s">
        <v>2411</v>
      </c>
      <c r="X774" s="19">
        <v>45404</v>
      </c>
      <c r="Y774" s="19">
        <v>45503</v>
      </c>
      <c r="Z774">
        <v>342002.66</v>
      </c>
      <c r="AA774">
        <v>342002.66</v>
      </c>
      <c r="AB774">
        <v>342002.66</v>
      </c>
      <c r="AC774">
        <v>342002.66</v>
      </c>
      <c r="AD774">
        <v>342002.66</v>
      </c>
      <c r="AE774" t="s">
        <v>185</v>
      </c>
      <c r="AF774" t="s">
        <v>1331</v>
      </c>
      <c r="AG774" t="s">
        <v>3816</v>
      </c>
      <c r="AH774" t="s">
        <v>50</v>
      </c>
      <c r="AI774" t="s">
        <v>51</v>
      </c>
      <c r="AJ774" t="s">
        <v>6411</v>
      </c>
      <c r="AK774" t="s">
        <v>6529</v>
      </c>
    </row>
    <row r="775" spans="1:37" hidden="1" x14ac:dyDescent="0.25">
      <c r="A775">
        <v>2024</v>
      </c>
      <c r="B775">
        <v>4</v>
      </c>
      <c r="C775" t="s">
        <v>2461</v>
      </c>
      <c r="D775" t="s">
        <v>43</v>
      </c>
      <c r="E775">
        <v>685653.3</v>
      </c>
      <c r="F775" t="s">
        <v>2462</v>
      </c>
      <c r="G775" t="s">
        <v>2463</v>
      </c>
      <c r="H775">
        <v>31</v>
      </c>
      <c r="I775" t="s">
        <v>44</v>
      </c>
      <c r="J775">
        <v>0</v>
      </c>
      <c r="K775" t="s">
        <v>45</v>
      </c>
      <c r="L775" t="s">
        <v>46</v>
      </c>
      <c r="M775" t="s">
        <v>52</v>
      </c>
      <c r="N775" t="s">
        <v>48</v>
      </c>
      <c r="O775" t="s">
        <v>53</v>
      </c>
      <c r="P775" t="s">
        <v>2464</v>
      </c>
      <c r="Q775" t="s">
        <v>49</v>
      </c>
      <c r="R775">
        <v>10</v>
      </c>
      <c r="S775">
        <v>15</v>
      </c>
      <c r="T775">
        <v>0</v>
      </c>
      <c r="U775" t="s">
        <v>750</v>
      </c>
      <c r="V775">
        <v>1</v>
      </c>
      <c r="W775" t="s">
        <v>2465</v>
      </c>
      <c r="X775" s="19">
        <v>45422</v>
      </c>
      <c r="Y775" s="19">
        <v>45511</v>
      </c>
      <c r="Z775">
        <v>685209.69</v>
      </c>
      <c r="AA775">
        <v>685209.69</v>
      </c>
      <c r="AB775">
        <v>685209.69</v>
      </c>
      <c r="AC775">
        <v>685209.69</v>
      </c>
      <c r="AD775">
        <v>685209.69</v>
      </c>
      <c r="AE775" t="s">
        <v>198</v>
      </c>
      <c r="AF775" t="s">
        <v>608</v>
      </c>
      <c r="AG775" t="s">
        <v>5536</v>
      </c>
      <c r="AH775" t="s">
        <v>50</v>
      </c>
      <c r="AI775" t="s">
        <v>51</v>
      </c>
      <c r="AJ775" t="s">
        <v>41</v>
      </c>
      <c r="AK775" t="s">
        <v>41</v>
      </c>
    </row>
    <row r="776" spans="1:37" hidden="1" x14ac:dyDescent="0.25">
      <c r="A776">
        <v>2024</v>
      </c>
      <c r="B776">
        <v>4</v>
      </c>
      <c r="C776" t="s">
        <v>2470</v>
      </c>
      <c r="D776" t="s">
        <v>43</v>
      </c>
      <c r="E776">
        <v>115649.85</v>
      </c>
      <c r="F776" t="s">
        <v>2471</v>
      </c>
      <c r="G776" t="s">
        <v>2472</v>
      </c>
      <c r="H776">
        <v>31</v>
      </c>
      <c r="I776" t="s">
        <v>44</v>
      </c>
      <c r="J776">
        <v>0</v>
      </c>
      <c r="K776" t="s">
        <v>45</v>
      </c>
      <c r="L776" t="s">
        <v>46</v>
      </c>
      <c r="M776" t="s">
        <v>52</v>
      </c>
      <c r="N776" t="s">
        <v>48</v>
      </c>
      <c r="O776" t="s">
        <v>53</v>
      </c>
      <c r="P776" t="s">
        <v>2473</v>
      </c>
      <c r="Q776" t="s">
        <v>49</v>
      </c>
      <c r="R776">
        <v>2</v>
      </c>
      <c r="S776">
        <v>3</v>
      </c>
      <c r="T776">
        <v>0</v>
      </c>
      <c r="U776" t="s">
        <v>103</v>
      </c>
      <c r="V776">
        <v>1</v>
      </c>
      <c r="W776" t="s">
        <v>2474</v>
      </c>
      <c r="X776" s="19">
        <v>45401</v>
      </c>
      <c r="Y776" s="19">
        <v>45500</v>
      </c>
      <c r="Z776">
        <v>115550.18</v>
      </c>
      <c r="AA776">
        <v>115550.18</v>
      </c>
      <c r="AB776">
        <v>115550.18</v>
      </c>
      <c r="AC776">
        <v>115550.18</v>
      </c>
      <c r="AD776">
        <v>115550.18</v>
      </c>
      <c r="AE776" t="s">
        <v>208</v>
      </c>
      <c r="AF776" t="s">
        <v>105</v>
      </c>
      <c r="AG776" t="s">
        <v>5875</v>
      </c>
      <c r="AH776" t="s">
        <v>50</v>
      </c>
      <c r="AI776" t="s">
        <v>51</v>
      </c>
      <c r="AJ776" t="s">
        <v>41</v>
      </c>
      <c r="AK776" t="s">
        <v>41</v>
      </c>
    </row>
    <row r="777" spans="1:37" hidden="1" x14ac:dyDescent="0.25">
      <c r="A777">
        <v>2024</v>
      </c>
      <c r="B777">
        <v>4</v>
      </c>
      <c r="C777" t="s">
        <v>2483</v>
      </c>
      <c r="D777" t="s">
        <v>43</v>
      </c>
      <c r="E777">
        <v>137130.60999999999</v>
      </c>
      <c r="F777" t="s">
        <v>2484</v>
      </c>
      <c r="G777" t="s">
        <v>2485</v>
      </c>
      <c r="H777">
        <v>31</v>
      </c>
      <c r="I777" t="s">
        <v>44</v>
      </c>
      <c r="J777">
        <v>0</v>
      </c>
      <c r="K777" t="s">
        <v>45</v>
      </c>
      <c r="L777" t="s">
        <v>46</v>
      </c>
      <c r="M777" t="s">
        <v>52</v>
      </c>
      <c r="N777" t="s">
        <v>48</v>
      </c>
      <c r="O777" t="s">
        <v>53</v>
      </c>
      <c r="P777" t="s">
        <v>2486</v>
      </c>
      <c r="Q777" t="s">
        <v>49</v>
      </c>
      <c r="R777">
        <v>2</v>
      </c>
      <c r="S777">
        <v>3</v>
      </c>
      <c r="T777">
        <v>0</v>
      </c>
      <c r="U777" t="s">
        <v>54</v>
      </c>
      <c r="V777">
        <v>1</v>
      </c>
      <c r="W777" t="s">
        <v>2487</v>
      </c>
      <c r="X777" s="19">
        <v>45422</v>
      </c>
      <c r="Y777" s="19">
        <v>45511</v>
      </c>
      <c r="Z777">
        <v>137022.03</v>
      </c>
      <c r="AA777">
        <v>137022.03</v>
      </c>
      <c r="AB777">
        <v>137022.03</v>
      </c>
      <c r="AC777">
        <v>137022.03</v>
      </c>
      <c r="AD777">
        <v>137022.03</v>
      </c>
      <c r="AE777" t="s">
        <v>198</v>
      </c>
      <c r="AF777" t="s">
        <v>56</v>
      </c>
      <c r="AG777" t="s">
        <v>5143</v>
      </c>
      <c r="AH777" t="s">
        <v>50</v>
      </c>
      <c r="AI777" t="s">
        <v>51</v>
      </c>
      <c r="AJ777" t="s">
        <v>41</v>
      </c>
      <c r="AK777" t="s">
        <v>41</v>
      </c>
    </row>
    <row r="778" spans="1:37" hidden="1" x14ac:dyDescent="0.25">
      <c r="A778">
        <v>2024</v>
      </c>
      <c r="B778">
        <v>4</v>
      </c>
      <c r="C778" t="s">
        <v>2488</v>
      </c>
      <c r="D778" t="s">
        <v>43</v>
      </c>
      <c r="E778">
        <v>115649.85</v>
      </c>
      <c r="F778" t="s">
        <v>2471</v>
      </c>
      <c r="G778" t="s">
        <v>2489</v>
      </c>
      <c r="H778">
        <v>31</v>
      </c>
      <c r="I778" t="s">
        <v>44</v>
      </c>
      <c r="J778">
        <v>0</v>
      </c>
      <c r="K778" t="s">
        <v>45</v>
      </c>
      <c r="L778" t="s">
        <v>46</v>
      </c>
      <c r="M778" t="s">
        <v>52</v>
      </c>
      <c r="N778" t="s">
        <v>48</v>
      </c>
      <c r="O778" t="s">
        <v>53</v>
      </c>
      <c r="P778" t="s">
        <v>2490</v>
      </c>
      <c r="Q778" t="s">
        <v>49</v>
      </c>
      <c r="R778">
        <v>2</v>
      </c>
      <c r="S778">
        <v>3</v>
      </c>
      <c r="T778">
        <v>0</v>
      </c>
      <c r="U778" t="s">
        <v>103</v>
      </c>
      <c r="V778">
        <v>1</v>
      </c>
      <c r="W778" t="s">
        <v>2491</v>
      </c>
      <c r="X778" s="19">
        <v>45401</v>
      </c>
      <c r="Y778" s="19">
        <v>45500</v>
      </c>
      <c r="Z778">
        <v>115550.17</v>
      </c>
      <c r="AA778">
        <v>115550.17</v>
      </c>
      <c r="AB778">
        <v>115550.17</v>
      </c>
      <c r="AC778">
        <v>115550.17</v>
      </c>
      <c r="AD778">
        <v>115550.17</v>
      </c>
      <c r="AE778" t="s">
        <v>208</v>
      </c>
      <c r="AF778" t="s">
        <v>105</v>
      </c>
      <c r="AG778" t="s">
        <v>4797</v>
      </c>
      <c r="AH778" t="s">
        <v>50</v>
      </c>
      <c r="AI778" t="s">
        <v>51</v>
      </c>
      <c r="AJ778" t="s">
        <v>41</v>
      </c>
      <c r="AK778" t="s">
        <v>41</v>
      </c>
    </row>
    <row r="779" spans="1:37" hidden="1" x14ac:dyDescent="0.25">
      <c r="A779">
        <v>2024</v>
      </c>
      <c r="B779">
        <v>4</v>
      </c>
      <c r="C779" t="s">
        <v>2510</v>
      </c>
      <c r="D779" t="s">
        <v>43</v>
      </c>
      <c r="E779">
        <v>133428.17000000001</v>
      </c>
      <c r="F779" t="s">
        <v>2511</v>
      </c>
      <c r="G779" t="s">
        <v>2512</v>
      </c>
      <c r="H779">
        <v>31</v>
      </c>
      <c r="I779" t="s">
        <v>44</v>
      </c>
      <c r="J779">
        <v>0</v>
      </c>
      <c r="K779" t="s">
        <v>45</v>
      </c>
      <c r="L779" t="s">
        <v>46</v>
      </c>
      <c r="M779" t="s">
        <v>52</v>
      </c>
      <c r="N779" t="s">
        <v>48</v>
      </c>
      <c r="O779" t="s">
        <v>53</v>
      </c>
      <c r="P779" t="s">
        <v>2513</v>
      </c>
      <c r="Q779" t="s">
        <v>49</v>
      </c>
      <c r="R779">
        <v>2</v>
      </c>
      <c r="S779">
        <v>3</v>
      </c>
      <c r="T779">
        <v>0</v>
      </c>
      <c r="U779" t="s">
        <v>54</v>
      </c>
      <c r="V779">
        <v>1</v>
      </c>
      <c r="W779" t="s">
        <v>2514</v>
      </c>
      <c r="X779" s="19">
        <v>45422</v>
      </c>
      <c r="Y779" s="19">
        <v>45511</v>
      </c>
      <c r="Z779">
        <v>133356.06</v>
      </c>
      <c r="AA779">
        <v>133356.06</v>
      </c>
      <c r="AB779">
        <v>133356.06</v>
      </c>
      <c r="AC779">
        <v>133356.06</v>
      </c>
      <c r="AD779">
        <v>133356.06</v>
      </c>
      <c r="AE779" t="s">
        <v>389</v>
      </c>
      <c r="AF779" t="s">
        <v>56</v>
      </c>
      <c r="AG779" t="s">
        <v>4798</v>
      </c>
      <c r="AH779" t="s">
        <v>50</v>
      </c>
      <c r="AI779" t="s">
        <v>51</v>
      </c>
      <c r="AJ779" t="s">
        <v>6411</v>
      </c>
      <c r="AK779" t="s">
        <v>6412</v>
      </c>
    </row>
    <row r="780" spans="1:37" hidden="1" x14ac:dyDescent="0.25">
      <c r="A780">
        <v>2024</v>
      </c>
      <c r="B780">
        <v>4</v>
      </c>
      <c r="C780" t="s">
        <v>2525</v>
      </c>
      <c r="D780" t="s">
        <v>43</v>
      </c>
      <c r="E780">
        <v>138276.04</v>
      </c>
      <c r="F780" t="s">
        <v>2516</v>
      </c>
      <c r="G780" t="s">
        <v>2526</v>
      </c>
      <c r="H780">
        <v>31</v>
      </c>
      <c r="I780" t="s">
        <v>44</v>
      </c>
      <c r="J780">
        <v>0</v>
      </c>
      <c r="K780" t="s">
        <v>45</v>
      </c>
      <c r="L780" t="s">
        <v>46</v>
      </c>
      <c r="M780" t="s">
        <v>52</v>
      </c>
      <c r="N780" t="s">
        <v>48</v>
      </c>
      <c r="O780" t="s">
        <v>53</v>
      </c>
      <c r="P780" t="s">
        <v>2527</v>
      </c>
      <c r="Q780" t="s">
        <v>49</v>
      </c>
      <c r="R780">
        <v>2</v>
      </c>
      <c r="S780">
        <v>3</v>
      </c>
      <c r="T780">
        <v>0</v>
      </c>
      <c r="U780" t="s">
        <v>54</v>
      </c>
      <c r="V780">
        <v>1</v>
      </c>
      <c r="W780" t="s">
        <v>2528</v>
      </c>
      <c r="X780" s="19">
        <v>45401</v>
      </c>
      <c r="Y780" s="19">
        <v>45500</v>
      </c>
      <c r="Z780">
        <v>138185</v>
      </c>
      <c r="AA780">
        <v>138185</v>
      </c>
      <c r="AB780">
        <v>138185</v>
      </c>
      <c r="AC780">
        <v>138185</v>
      </c>
      <c r="AD780">
        <v>138185</v>
      </c>
      <c r="AE780" t="s">
        <v>208</v>
      </c>
      <c r="AF780" t="s">
        <v>56</v>
      </c>
      <c r="AG780" t="s">
        <v>5877</v>
      </c>
      <c r="AH780" t="s">
        <v>50</v>
      </c>
      <c r="AI780" t="s">
        <v>51</v>
      </c>
      <c r="AJ780" t="s">
        <v>41</v>
      </c>
      <c r="AK780" t="s">
        <v>41</v>
      </c>
    </row>
    <row r="781" spans="1:37" hidden="1" x14ac:dyDescent="0.25">
      <c r="A781">
        <v>2024</v>
      </c>
      <c r="B781">
        <v>4</v>
      </c>
      <c r="C781" t="s">
        <v>2578</v>
      </c>
      <c r="D781" t="s">
        <v>43</v>
      </c>
      <c r="E781">
        <v>113025.60000000001</v>
      </c>
      <c r="F781" t="s">
        <v>2579</v>
      </c>
      <c r="G781" t="s">
        <v>2580</v>
      </c>
      <c r="H781">
        <v>31</v>
      </c>
      <c r="I781" t="s">
        <v>44</v>
      </c>
      <c r="J781">
        <v>0</v>
      </c>
      <c r="K781" t="s">
        <v>45</v>
      </c>
      <c r="L781" t="s">
        <v>46</v>
      </c>
      <c r="M781" t="s">
        <v>52</v>
      </c>
      <c r="N781" t="s">
        <v>48</v>
      </c>
      <c r="O781" t="s">
        <v>53</v>
      </c>
      <c r="P781" t="s">
        <v>2581</v>
      </c>
      <c r="Q781" t="s">
        <v>49</v>
      </c>
      <c r="R781">
        <v>4</v>
      </c>
      <c r="S781">
        <v>6</v>
      </c>
      <c r="T781">
        <v>0</v>
      </c>
      <c r="U781" t="s">
        <v>196</v>
      </c>
      <c r="V781">
        <v>1</v>
      </c>
      <c r="W781" t="s">
        <v>2582</v>
      </c>
      <c r="X781" s="19">
        <v>45422</v>
      </c>
      <c r="Y781" s="19">
        <v>45511</v>
      </c>
      <c r="Z781">
        <v>112913.02</v>
      </c>
      <c r="AA781">
        <v>112913.02</v>
      </c>
      <c r="AB781">
        <v>112913.02</v>
      </c>
      <c r="AC781">
        <v>112913.02</v>
      </c>
      <c r="AD781">
        <v>112913.02</v>
      </c>
      <c r="AE781" t="s">
        <v>656</v>
      </c>
      <c r="AF781" t="s">
        <v>927</v>
      </c>
      <c r="AG781" t="s">
        <v>5879</v>
      </c>
      <c r="AH781" t="s">
        <v>50</v>
      </c>
      <c r="AI781" t="s">
        <v>51</v>
      </c>
      <c r="AJ781" t="s">
        <v>6411</v>
      </c>
      <c r="AK781" t="s">
        <v>6412</v>
      </c>
    </row>
    <row r="782" spans="1:37" hidden="1" x14ac:dyDescent="0.25">
      <c r="A782">
        <v>2024</v>
      </c>
      <c r="B782">
        <v>4</v>
      </c>
      <c r="C782" t="s">
        <v>2614</v>
      </c>
      <c r="D782" t="s">
        <v>43</v>
      </c>
      <c r="E782">
        <v>272715.12</v>
      </c>
      <c r="F782" t="s">
        <v>2615</v>
      </c>
      <c r="G782" t="s">
        <v>2616</v>
      </c>
      <c r="H782">
        <v>31</v>
      </c>
      <c r="I782" t="s">
        <v>44</v>
      </c>
      <c r="J782">
        <v>0</v>
      </c>
      <c r="K782" t="s">
        <v>45</v>
      </c>
      <c r="L782" t="s">
        <v>46</v>
      </c>
      <c r="M782" t="s">
        <v>52</v>
      </c>
      <c r="N782" t="s">
        <v>48</v>
      </c>
      <c r="O782" t="s">
        <v>53</v>
      </c>
      <c r="P782" t="s">
        <v>2617</v>
      </c>
      <c r="Q782" t="s">
        <v>49</v>
      </c>
      <c r="R782">
        <v>4</v>
      </c>
      <c r="S782">
        <v>6</v>
      </c>
      <c r="T782">
        <v>0</v>
      </c>
      <c r="U782" t="s">
        <v>86</v>
      </c>
      <c r="V782">
        <v>1</v>
      </c>
      <c r="W782" t="s">
        <v>2618</v>
      </c>
      <c r="X782" s="19">
        <v>45404</v>
      </c>
      <c r="Y782" s="19">
        <v>45503</v>
      </c>
      <c r="Z782">
        <v>272579.46999999997</v>
      </c>
      <c r="AA782">
        <v>272579.46999999997</v>
      </c>
      <c r="AB782">
        <v>272579.46999999997</v>
      </c>
      <c r="AC782">
        <v>272579.46999999997</v>
      </c>
      <c r="AD782">
        <v>272579.46999999997</v>
      </c>
      <c r="AE782" t="s">
        <v>185</v>
      </c>
      <c r="AF782" t="s">
        <v>91</v>
      </c>
      <c r="AG782" t="s">
        <v>3450</v>
      </c>
      <c r="AH782" t="s">
        <v>50</v>
      </c>
      <c r="AI782" t="s">
        <v>51</v>
      </c>
      <c r="AJ782" t="s">
        <v>41</v>
      </c>
      <c r="AK782" t="s">
        <v>41</v>
      </c>
    </row>
    <row r="783" spans="1:37" hidden="1" x14ac:dyDescent="0.25">
      <c r="A783">
        <v>2024</v>
      </c>
      <c r="B783">
        <v>4</v>
      </c>
      <c r="C783" t="s">
        <v>806</v>
      </c>
      <c r="D783" t="s">
        <v>43</v>
      </c>
      <c r="E783">
        <v>794251.29</v>
      </c>
      <c r="F783" t="s">
        <v>807</v>
      </c>
      <c r="G783" t="s">
        <v>808</v>
      </c>
      <c r="H783">
        <v>31</v>
      </c>
      <c r="I783" t="s">
        <v>44</v>
      </c>
      <c r="J783">
        <v>0</v>
      </c>
      <c r="K783" t="s">
        <v>45</v>
      </c>
      <c r="L783" t="s">
        <v>46</v>
      </c>
      <c r="M783" t="s">
        <v>52</v>
      </c>
      <c r="N783" t="s">
        <v>48</v>
      </c>
      <c r="O783" t="s">
        <v>53</v>
      </c>
      <c r="P783" t="s">
        <v>809</v>
      </c>
      <c r="Q783" t="s">
        <v>49</v>
      </c>
      <c r="R783">
        <v>14</v>
      </c>
      <c r="S783">
        <v>21</v>
      </c>
      <c r="T783">
        <v>0</v>
      </c>
      <c r="U783" t="s">
        <v>240</v>
      </c>
      <c r="V783">
        <v>1</v>
      </c>
      <c r="W783" t="s">
        <v>810</v>
      </c>
      <c r="X783" s="19">
        <v>45401</v>
      </c>
      <c r="Y783" s="19">
        <v>45500</v>
      </c>
      <c r="Z783">
        <v>794251.28</v>
      </c>
      <c r="AA783">
        <v>794251.28</v>
      </c>
      <c r="AB783">
        <v>794251.28</v>
      </c>
      <c r="AC783">
        <v>794251.28</v>
      </c>
      <c r="AD783">
        <v>794251.28</v>
      </c>
      <c r="AE783" t="s">
        <v>751</v>
      </c>
      <c r="AF783" t="s">
        <v>1173</v>
      </c>
      <c r="AG783" t="s">
        <v>3455</v>
      </c>
      <c r="AH783" t="s">
        <v>50</v>
      </c>
      <c r="AI783" t="s">
        <v>51</v>
      </c>
      <c r="AJ783" t="s">
        <v>41</v>
      </c>
      <c r="AK783" t="s">
        <v>41</v>
      </c>
    </row>
    <row r="784" spans="1:37" hidden="1" x14ac:dyDescent="0.25">
      <c r="A784">
        <v>2024</v>
      </c>
      <c r="B784">
        <v>4</v>
      </c>
      <c r="C784" t="s">
        <v>2668</v>
      </c>
      <c r="D784" t="s">
        <v>43</v>
      </c>
      <c r="E784">
        <v>171404.76</v>
      </c>
      <c r="F784" t="s">
        <v>2669</v>
      </c>
      <c r="G784" t="s">
        <v>2670</v>
      </c>
      <c r="H784">
        <v>31</v>
      </c>
      <c r="I784" t="s">
        <v>44</v>
      </c>
      <c r="J784">
        <v>0</v>
      </c>
      <c r="K784" t="s">
        <v>45</v>
      </c>
      <c r="L784" t="s">
        <v>46</v>
      </c>
      <c r="M784" t="s">
        <v>52</v>
      </c>
      <c r="N784" t="s">
        <v>48</v>
      </c>
      <c r="O784" t="s">
        <v>53</v>
      </c>
      <c r="P784" t="s">
        <v>2671</v>
      </c>
      <c r="Q784" t="s">
        <v>49</v>
      </c>
      <c r="R784">
        <v>6</v>
      </c>
      <c r="S784">
        <v>9</v>
      </c>
      <c r="T784">
        <v>0</v>
      </c>
      <c r="U784" t="s">
        <v>205</v>
      </c>
      <c r="V784">
        <v>1</v>
      </c>
      <c r="W784" t="s">
        <v>2672</v>
      </c>
      <c r="X784" s="19">
        <v>45401</v>
      </c>
      <c r="Y784" s="19">
        <v>45500</v>
      </c>
      <c r="Z784">
        <v>171281.04</v>
      </c>
      <c r="AA784">
        <v>171281.04</v>
      </c>
      <c r="AB784">
        <v>171281.04</v>
      </c>
      <c r="AC784">
        <v>171281.04</v>
      </c>
      <c r="AD784">
        <v>171281.04</v>
      </c>
      <c r="AE784" t="s">
        <v>208</v>
      </c>
      <c r="AF784" t="s">
        <v>1331</v>
      </c>
      <c r="AG784" t="s">
        <v>5545</v>
      </c>
      <c r="AH784" t="s">
        <v>50</v>
      </c>
      <c r="AI784" t="s">
        <v>51</v>
      </c>
      <c r="AJ784" t="s">
        <v>41</v>
      </c>
      <c r="AK784" t="s">
        <v>41</v>
      </c>
    </row>
    <row r="785" spans="1:37" hidden="1" x14ac:dyDescent="0.25">
      <c r="A785">
        <v>2024</v>
      </c>
      <c r="B785">
        <v>4</v>
      </c>
      <c r="C785" t="s">
        <v>2688</v>
      </c>
      <c r="D785" t="s">
        <v>43</v>
      </c>
      <c r="E785">
        <v>682578</v>
      </c>
      <c r="F785" t="s">
        <v>2689</v>
      </c>
      <c r="G785" t="s">
        <v>2690</v>
      </c>
      <c r="H785">
        <v>31</v>
      </c>
      <c r="I785" t="s">
        <v>44</v>
      </c>
      <c r="J785">
        <v>0</v>
      </c>
      <c r="K785" t="s">
        <v>45</v>
      </c>
      <c r="L785" t="s">
        <v>46</v>
      </c>
      <c r="M785" t="s">
        <v>52</v>
      </c>
      <c r="N785" t="s">
        <v>48</v>
      </c>
      <c r="O785" t="s">
        <v>53</v>
      </c>
      <c r="P785" t="s">
        <v>2691</v>
      </c>
      <c r="Q785" t="s">
        <v>49</v>
      </c>
      <c r="R785">
        <v>10</v>
      </c>
      <c r="S785">
        <v>15</v>
      </c>
      <c r="T785">
        <v>0</v>
      </c>
      <c r="U785" t="s">
        <v>77</v>
      </c>
      <c r="V785">
        <v>1</v>
      </c>
      <c r="W785" t="s">
        <v>2692</v>
      </c>
      <c r="X785" s="19">
        <v>45358</v>
      </c>
      <c r="Y785" s="19">
        <v>45457</v>
      </c>
      <c r="Z785">
        <v>682194.8</v>
      </c>
      <c r="AA785">
        <v>682194.8</v>
      </c>
      <c r="AB785">
        <v>682194.8</v>
      </c>
      <c r="AC785">
        <v>682194.8</v>
      </c>
      <c r="AD785">
        <v>682194.8</v>
      </c>
      <c r="AE785" t="s">
        <v>79</v>
      </c>
      <c r="AF785" t="s">
        <v>80</v>
      </c>
      <c r="AG785" t="s">
        <v>4434</v>
      </c>
      <c r="AH785" t="s">
        <v>50</v>
      </c>
      <c r="AI785" t="s">
        <v>51</v>
      </c>
      <c r="AJ785" t="s">
        <v>41</v>
      </c>
      <c r="AK785" t="s">
        <v>41</v>
      </c>
    </row>
    <row r="786" spans="1:37" hidden="1" x14ac:dyDescent="0.25">
      <c r="A786">
        <v>2024</v>
      </c>
      <c r="B786">
        <v>4</v>
      </c>
      <c r="C786" t="s">
        <v>2735</v>
      </c>
      <c r="D786" t="s">
        <v>43</v>
      </c>
      <c r="E786">
        <v>114691.89</v>
      </c>
      <c r="F786" t="s">
        <v>2736</v>
      </c>
      <c r="G786" t="s">
        <v>2737</v>
      </c>
      <c r="H786">
        <v>31</v>
      </c>
      <c r="I786" t="s">
        <v>44</v>
      </c>
      <c r="J786">
        <v>0</v>
      </c>
      <c r="K786" t="s">
        <v>45</v>
      </c>
      <c r="L786" t="s">
        <v>46</v>
      </c>
      <c r="M786" t="s">
        <v>52</v>
      </c>
      <c r="N786" t="s">
        <v>48</v>
      </c>
      <c r="O786" t="s">
        <v>53</v>
      </c>
      <c r="P786" t="s">
        <v>2738</v>
      </c>
      <c r="Q786" t="s">
        <v>49</v>
      </c>
      <c r="R786">
        <v>2</v>
      </c>
      <c r="S786">
        <v>3</v>
      </c>
      <c r="T786">
        <v>0</v>
      </c>
      <c r="U786" t="s">
        <v>103</v>
      </c>
      <c r="V786">
        <v>1</v>
      </c>
      <c r="W786" t="s">
        <v>2739</v>
      </c>
      <c r="X786" s="19">
        <v>45362</v>
      </c>
      <c r="Y786" s="19">
        <v>45461</v>
      </c>
      <c r="Z786">
        <v>114673.7</v>
      </c>
      <c r="AA786">
        <v>114673.7</v>
      </c>
      <c r="AB786">
        <v>114673.7</v>
      </c>
      <c r="AC786">
        <v>114673.7</v>
      </c>
      <c r="AD786">
        <v>114673.7</v>
      </c>
      <c r="AE786" t="s">
        <v>88</v>
      </c>
      <c r="AF786" t="s">
        <v>105</v>
      </c>
      <c r="AG786" t="s">
        <v>2740</v>
      </c>
      <c r="AH786" t="s">
        <v>50</v>
      </c>
      <c r="AI786" t="s">
        <v>51</v>
      </c>
      <c r="AJ786" t="s">
        <v>41</v>
      </c>
      <c r="AK786" t="s">
        <v>41</v>
      </c>
    </row>
    <row r="787" spans="1:37" hidden="1" x14ac:dyDescent="0.25">
      <c r="A787">
        <v>2024</v>
      </c>
      <c r="B787">
        <v>4</v>
      </c>
      <c r="C787" t="s">
        <v>2751</v>
      </c>
      <c r="D787" t="s">
        <v>43</v>
      </c>
      <c r="E787">
        <v>137801.20000000001</v>
      </c>
      <c r="F787" t="s">
        <v>6847</v>
      </c>
      <c r="G787" t="s">
        <v>2753</v>
      </c>
      <c r="H787">
        <v>31</v>
      </c>
      <c r="I787" t="s">
        <v>44</v>
      </c>
      <c r="J787">
        <v>0</v>
      </c>
      <c r="K787" t="s">
        <v>45</v>
      </c>
      <c r="L787" t="s">
        <v>46</v>
      </c>
      <c r="M787" t="s">
        <v>52</v>
      </c>
      <c r="N787" t="s">
        <v>48</v>
      </c>
      <c r="O787" t="s">
        <v>53</v>
      </c>
      <c r="P787" t="s">
        <v>2754</v>
      </c>
      <c r="Q787" t="s">
        <v>49</v>
      </c>
      <c r="R787">
        <v>2</v>
      </c>
      <c r="S787">
        <v>3</v>
      </c>
      <c r="T787">
        <v>0</v>
      </c>
      <c r="U787" t="s">
        <v>103</v>
      </c>
      <c r="V787">
        <v>1</v>
      </c>
      <c r="W787" t="s">
        <v>2755</v>
      </c>
      <c r="X787" s="19">
        <v>45363</v>
      </c>
      <c r="Y787" s="19">
        <v>45462</v>
      </c>
      <c r="Z787">
        <v>135274.74</v>
      </c>
      <c r="AA787">
        <v>135274.74</v>
      </c>
      <c r="AB787">
        <v>135274.74</v>
      </c>
      <c r="AC787">
        <v>135274.74</v>
      </c>
      <c r="AD787">
        <v>135274.74</v>
      </c>
      <c r="AE787" t="s">
        <v>6843</v>
      </c>
      <c r="AF787" t="s">
        <v>105</v>
      </c>
      <c r="AG787" t="s">
        <v>6848</v>
      </c>
      <c r="AH787" t="s">
        <v>50</v>
      </c>
      <c r="AI787" t="s">
        <v>51</v>
      </c>
      <c r="AJ787" t="s">
        <v>6849</v>
      </c>
      <c r="AK787" t="s">
        <v>6850</v>
      </c>
    </row>
    <row r="788" spans="1:37" x14ac:dyDescent="0.25">
      <c r="A788">
        <v>2024</v>
      </c>
      <c r="B788">
        <v>4</v>
      </c>
      <c r="C788" t="s">
        <v>2850</v>
      </c>
      <c r="D788" t="s">
        <v>43</v>
      </c>
      <c r="E788">
        <v>207340</v>
      </c>
      <c r="F788" t="s">
        <v>6245</v>
      </c>
      <c r="G788" t="s">
        <v>2851</v>
      </c>
      <c r="H788">
        <v>31</v>
      </c>
      <c r="I788" t="s">
        <v>44</v>
      </c>
      <c r="J788">
        <v>0</v>
      </c>
      <c r="K788" t="s">
        <v>45</v>
      </c>
      <c r="L788" t="s">
        <v>46</v>
      </c>
      <c r="M788" t="s">
        <v>47</v>
      </c>
      <c r="N788" t="s">
        <v>48</v>
      </c>
      <c r="O788" t="s">
        <v>67</v>
      </c>
      <c r="P788" t="s">
        <v>2852</v>
      </c>
      <c r="Q788" t="s">
        <v>49</v>
      </c>
      <c r="R788">
        <v>44733</v>
      </c>
      <c r="S788">
        <v>43990</v>
      </c>
      <c r="T788">
        <v>0</v>
      </c>
      <c r="U788" t="s">
        <v>540</v>
      </c>
      <c r="V788">
        <v>1</v>
      </c>
      <c r="W788" t="s">
        <v>2853</v>
      </c>
      <c r="X788" s="19">
        <v>45489</v>
      </c>
      <c r="Y788" s="19">
        <v>45565</v>
      </c>
      <c r="Z788">
        <v>191299.83</v>
      </c>
      <c r="AA788">
        <v>191299.83</v>
      </c>
      <c r="AB788">
        <v>191299.83</v>
      </c>
      <c r="AC788">
        <v>191299.83</v>
      </c>
      <c r="AD788">
        <v>191299.83</v>
      </c>
      <c r="AE788" t="s">
        <v>6246</v>
      </c>
      <c r="AF788" t="s">
        <v>3363</v>
      </c>
      <c r="AG788" t="s">
        <v>3385</v>
      </c>
      <c r="AH788" t="s">
        <v>50</v>
      </c>
      <c r="AI788" t="s">
        <v>51</v>
      </c>
      <c r="AJ788" t="s">
        <v>41</v>
      </c>
      <c r="AK788" t="s">
        <v>41</v>
      </c>
    </row>
    <row r="789" spans="1:37" hidden="1" x14ac:dyDescent="0.25">
      <c r="A789">
        <v>2024</v>
      </c>
      <c r="B789">
        <v>4</v>
      </c>
      <c r="C789" t="s">
        <v>2886</v>
      </c>
      <c r="D789" t="s">
        <v>43</v>
      </c>
      <c r="E789">
        <v>290786.71000000002</v>
      </c>
      <c r="F789" t="s">
        <v>2887</v>
      </c>
      <c r="G789" t="s">
        <v>2888</v>
      </c>
      <c r="H789">
        <v>31</v>
      </c>
      <c r="I789" t="s">
        <v>44</v>
      </c>
      <c r="J789">
        <v>0</v>
      </c>
      <c r="K789" t="s">
        <v>45</v>
      </c>
      <c r="L789" t="s">
        <v>46</v>
      </c>
      <c r="M789" t="s">
        <v>52</v>
      </c>
      <c r="N789" t="s">
        <v>48</v>
      </c>
      <c r="O789" t="s">
        <v>53</v>
      </c>
      <c r="P789" t="s">
        <v>2889</v>
      </c>
      <c r="Q789" t="s">
        <v>49</v>
      </c>
      <c r="R789">
        <v>4</v>
      </c>
      <c r="S789">
        <v>6</v>
      </c>
      <c r="T789">
        <v>0</v>
      </c>
      <c r="U789" t="s">
        <v>86</v>
      </c>
      <c r="V789">
        <v>1</v>
      </c>
      <c r="W789" t="s">
        <v>2890</v>
      </c>
      <c r="X789" s="19">
        <v>45362</v>
      </c>
      <c r="Y789" s="19">
        <v>45461</v>
      </c>
      <c r="Z789">
        <v>289388.75</v>
      </c>
      <c r="AA789">
        <v>289388.75</v>
      </c>
      <c r="AB789">
        <v>289388.75</v>
      </c>
      <c r="AC789">
        <v>289388.75</v>
      </c>
      <c r="AD789">
        <v>289388.75</v>
      </c>
      <c r="AE789" t="s">
        <v>88</v>
      </c>
      <c r="AF789" t="s">
        <v>91</v>
      </c>
      <c r="AG789" t="s">
        <v>4808</v>
      </c>
      <c r="AH789" t="s">
        <v>50</v>
      </c>
      <c r="AI789" t="s">
        <v>51</v>
      </c>
      <c r="AJ789" t="s">
        <v>41</v>
      </c>
      <c r="AK789" t="s">
        <v>41</v>
      </c>
    </row>
    <row r="790" spans="1:37" x14ac:dyDescent="0.25">
      <c r="A790">
        <v>2024</v>
      </c>
      <c r="B790">
        <v>4</v>
      </c>
      <c r="C790" t="s">
        <v>2907</v>
      </c>
      <c r="D790" t="s">
        <v>43</v>
      </c>
      <c r="E790">
        <v>253196</v>
      </c>
      <c r="F790" t="s">
        <v>6247</v>
      </c>
      <c r="G790" t="s">
        <v>2908</v>
      </c>
      <c r="H790">
        <v>31</v>
      </c>
      <c r="I790" t="s">
        <v>44</v>
      </c>
      <c r="J790">
        <v>0</v>
      </c>
      <c r="K790" t="s">
        <v>45</v>
      </c>
      <c r="L790" t="s">
        <v>46</v>
      </c>
      <c r="M790" t="s">
        <v>47</v>
      </c>
      <c r="N790" t="s">
        <v>48</v>
      </c>
      <c r="O790" t="s">
        <v>67</v>
      </c>
      <c r="P790" t="s">
        <v>2909</v>
      </c>
      <c r="Q790" t="s">
        <v>49</v>
      </c>
      <c r="R790">
        <v>8124</v>
      </c>
      <c r="S790">
        <v>8621</v>
      </c>
      <c r="T790">
        <v>0</v>
      </c>
      <c r="U790" t="s">
        <v>471</v>
      </c>
      <c r="V790">
        <v>1</v>
      </c>
      <c r="W790" t="s">
        <v>2910</v>
      </c>
      <c r="X790" s="19">
        <v>45489</v>
      </c>
      <c r="Y790" s="19">
        <v>45565</v>
      </c>
      <c r="Z790">
        <v>233165.74</v>
      </c>
      <c r="AA790">
        <v>232906.12</v>
      </c>
      <c r="AB790">
        <v>232906.12</v>
      </c>
      <c r="AC790">
        <v>232906.12</v>
      </c>
      <c r="AD790">
        <v>232906.12</v>
      </c>
      <c r="AE790" t="s">
        <v>6248</v>
      </c>
      <c r="AF790" t="s">
        <v>3365</v>
      </c>
      <c r="AG790" t="s">
        <v>6249</v>
      </c>
      <c r="AH790" t="s">
        <v>50</v>
      </c>
      <c r="AI790" t="s">
        <v>51</v>
      </c>
      <c r="AJ790" t="s">
        <v>41</v>
      </c>
      <c r="AK790" t="s">
        <v>41</v>
      </c>
    </row>
    <row r="791" spans="1:37" hidden="1" x14ac:dyDescent="0.25">
      <c r="A791">
        <v>2024</v>
      </c>
      <c r="B791">
        <v>4</v>
      </c>
      <c r="C791" t="s">
        <v>484</v>
      </c>
      <c r="D791" t="s">
        <v>43</v>
      </c>
      <c r="E791">
        <v>114238.55</v>
      </c>
      <c r="F791" t="s">
        <v>474</v>
      </c>
      <c r="G791" t="s">
        <v>485</v>
      </c>
      <c r="H791">
        <v>31</v>
      </c>
      <c r="I791" t="s">
        <v>44</v>
      </c>
      <c r="J791">
        <v>0</v>
      </c>
      <c r="K791" t="s">
        <v>45</v>
      </c>
      <c r="L791" t="s">
        <v>46</v>
      </c>
      <c r="M791" t="s">
        <v>52</v>
      </c>
      <c r="N791" t="s">
        <v>48</v>
      </c>
      <c r="O791" t="s">
        <v>53</v>
      </c>
      <c r="P791" t="s">
        <v>486</v>
      </c>
      <c r="Q791" t="s">
        <v>49</v>
      </c>
      <c r="R791">
        <v>2</v>
      </c>
      <c r="S791">
        <v>3</v>
      </c>
      <c r="T791">
        <v>0</v>
      </c>
      <c r="U791" t="s">
        <v>103</v>
      </c>
      <c r="V791">
        <v>1</v>
      </c>
      <c r="W791" t="s">
        <v>487</v>
      </c>
      <c r="X791" s="19">
        <v>45363</v>
      </c>
      <c r="Y791" s="19">
        <v>45462</v>
      </c>
      <c r="Z791">
        <v>114117.28</v>
      </c>
      <c r="AA791">
        <v>114117.28</v>
      </c>
      <c r="AB791">
        <v>114117.28</v>
      </c>
      <c r="AC791">
        <v>114117.28</v>
      </c>
      <c r="AD791">
        <v>114117.28</v>
      </c>
      <c r="AE791" t="s">
        <v>71</v>
      </c>
      <c r="AF791" t="s">
        <v>105</v>
      </c>
      <c r="AG791" t="s">
        <v>5157</v>
      </c>
      <c r="AH791" t="s">
        <v>50</v>
      </c>
      <c r="AI791" t="s">
        <v>51</v>
      </c>
      <c r="AJ791" t="s">
        <v>41</v>
      </c>
      <c r="AK791" t="s">
        <v>41</v>
      </c>
    </row>
    <row r="792" spans="1:37" x14ac:dyDescent="0.25">
      <c r="A792">
        <v>2024</v>
      </c>
      <c r="B792">
        <v>4</v>
      </c>
      <c r="C792" t="s">
        <v>537</v>
      </c>
      <c r="D792" t="s">
        <v>43</v>
      </c>
      <c r="E792">
        <v>127012</v>
      </c>
      <c r="F792" t="s">
        <v>6250</v>
      </c>
      <c r="G792" t="s">
        <v>538</v>
      </c>
      <c r="H792">
        <v>31</v>
      </c>
      <c r="I792" t="s">
        <v>44</v>
      </c>
      <c r="J792">
        <v>0</v>
      </c>
      <c r="K792" t="s">
        <v>45</v>
      </c>
      <c r="L792" t="s">
        <v>46</v>
      </c>
      <c r="M792" t="s">
        <v>47</v>
      </c>
      <c r="N792" t="s">
        <v>48</v>
      </c>
      <c r="O792" t="s">
        <v>67</v>
      </c>
      <c r="P792" t="s">
        <v>539</v>
      </c>
      <c r="Q792" t="s">
        <v>49</v>
      </c>
      <c r="R792">
        <v>2121</v>
      </c>
      <c r="S792">
        <v>2192</v>
      </c>
      <c r="T792">
        <v>0</v>
      </c>
      <c r="U792" t="s">
        <v>540</v>
      </c>
      <c r="V792">
        <v>1</v>
      </c>
      <c r="W792" t="s">
        <v>541</v>
      </c>
      <c r="X792" s="19">
        <v>45489</v>
      </c>
      <c r="Y792" s="19">
        <v>45565</v>
      </c>
      <c r="Z792">
        <v>117546.57</v>
      </c>
      <c r="AA792">
        <v>117546.57</v>
      </c>
      <c r="AB792">
        <v>117546.57</v>
      </c>
      <c r="AC792">
        <v>117546.57</v>
      </c>
      <c r="AD792">
        <v>117546.57</v>
      </c>
      <c r="AE792" t="s">
        <v>542</v>
      </c>
      <c r="AF792" t="s">
        <v>3363</v>
      </c>
      <c r="AG792" t="s">
        <v>6251</v>
      </c>
      <c r="AH792" t="s">
        <v>50</v>
      </c>
      <c r="AI792" t="s">
        <v>51</v>
      </c>
      <c r="AJ792" t="s">
        <v>41</v>
      </c>
      <c r="AK792" t="s">
        <v>41</v>
      </c>
    </row>
    <row r="793" spans="1:37" hidden="1" x14ac:dyDescent="0.25">
      <c r="A793">
        <v>2024</v>
      </c>
      <c r="B793">
        <v>4</v>
      </c>
      <c r="C793" t="s">
        <v>554</v>
      </c>
      <c r="D793" t="s">
        <v>43</v>
      </c>
      <c r="E793">
        <v>274082.34000000003</v>
      </c>
      <c r="F793" t="s">
        <v>555</v>
      </c>
      <c r="G793" t="s">
        <v>556</v>
      </c>
      <c r="H793">
        <v>31</v>
      </c>
      <c r="I793" t="s">
        <v>44</v>
      </c>
      <c r="J793">
        <v>0</v>
      </c>
      <c r="K793" t="s">
        <v>45</v>
      </c>
      <c r="L793" t="s">
        <v>46</v>
      </c>
      <c r="M793" t="s">
        <v>52</v>
      </c>
      <c r="N793" t="s">
        <v>48</v>
      </c>
      <c r="O793" t="s">
        <v>53</v>
      </c>
      <c r="P793" t="s">
        <v>557</v>
      </c>
      <c r="Q793" t="s">
        <v>49</v>
      </c>
      <c r="R793">
        <v>4</v>
      </c>
      <c r="S793">
        <v>6</v>
      </c>
      <c r="T793">
        <v>0</v>
      </c>
      <c r="U793" t="s">
        <v>86</v>
      </c>
      <c r="V793">
        <v>1</v>
      </c>
      <c r="W793" t="s">
        <v>558</v>
      </c>
      <c r="X793" s="19">
        <v>45363</v>
      </c>
      <c r="Y793" s="19">
        <v>45462</v>
      </c>
      <c r="Z793">
        <v>273920.05</v>
      </c>
      <c r="AA793">
        <v>273920.05</v>
      </c>
      <c r="AB793">
        <v>273920.05</v>
      </c>
      <c r="AC793">
        <v>273920.05</v>
      </c>
      <c r="AD793">
        <v>273920.05</v>
      </c>
      <c r="AE793" t="s">
        <v>71</v>
      </c>
      <c r="AF793" t="s">
        <v>91</v>
      </c>
      <c r="AG793" t="s">
        <v>5158</v>
      </c>
      <c r="AH793" t="s">
        <v>50</v>
      </c>
      <c r="AI793" t="s">
        <v>51</v>
      </c>
      <c r="AJ793" t="s">
        <v>41</v>
      </c>
      <c r="AK793" t="s">
        <v>41</v>
      </c>
    </row>
    <row r="794" spans="1:37" hidden="1" x14ac:dyDescent="0.25">
      <c r="A794">
        <v>2024</v>
      </c>
      <c r="B794">
        <v>4</v>
      </c>
      <c r="C794" t="s">
        <v>559</v>
      </c>
      <c r="D794" t="s">
        <v>43</v>
      </c>
      <c r="E794">
        <v>810247.14</v>
      </c>
      <c r="F794" t="s">
        <v>560</v>
      </c>
      <c r="G794" t="s">
        <v>561</v>
      </c>
      <c r="H794">
        <v>31</v>
      </c>
      <c r="I794" t="s">
        <v>44</v>
      </c>
      <c r="J794">
        <v>0</v>
      </c>
      <c r="K794" t="s">
        <v>45</v>
      </c>
      <c r="L794" t="s">
        <v>46</v>
      </c>
      <c r="M794" t="s">
        <v>52</v>
      </c>
      <c r="N794" t="s">
        <v>48</v>
      </c>
      <c r="O794" t="s">
        <v>53</v>
      </c>
      <c r="P794" t="s">
        <v>562</v>
      </c>
      <c r="Q794" t="s">
        <v>49</v>
      </c>
      <c r="R794">
        <v>12</v>
      </c>
      <c r="S794">
        <v>18</v>
      </c>
      <c r="T794">
        <v>0</v>
      </c>
      <c r="U794" t="s">
        <v>563</v>
      </c>
      <c r="V794">
        <v>1</v>
      </c>
      <c r="W794" t="s">
        <v>564</v>
      </c>
      <c r="X794" s="19">
        <v>45359</v>
      </c>
      <c r="Y794" s="19">
        <v>45458</v>
      </c>
      <c r="Z794">
        <v>809772.77</v>
      </c>
      <c r="AA794">
        <v>809772.77</v>
      </c>
      <c r="AB794">
        <v>809772.77</v>
      </c>
      <c r="AC794">
        <v>809772.77</v>
      </c>
      <c r="AD794">
        <v>809772.77</v>
      </c>
      <c r="AE794" t="s">
        <v>499</v>
      </c>
      <c r="AF794" t="s">
        <v>565</v>
      </c>
      <c r="AG794" t="s">
        <v>566</v>
      </c>
      <c r="AH794" t="s">
        <v>50</v>
      </c>
      <c r="AI794" t="s">
        <v>51</v>
      </c>
      <c r="AJ794" t="s">
        <v>41</v>
      </c>
      <c r="AK794" t="s">
        <v>41</v>
      </c>
    </row>
    <row r="795" spans="1:37" hidden="1" x14ac:dyDescent="0.25">
      <c r="A795">
        <v>2024</v>
      </c>
      <c r="B795">
        <v>4</v>
      </c>
      <c r="C795" t="s">
        <v>889</v>
      </c>
      <c r="D795" t="s">
        <v>43</v>
      </c>
      <c r="E795">
        <v>137801.12</v>
      </c>
      <c r="F795" t="s">
        <v>890</v>
      </c>
      <c r="G795" t="s">
        <v>891</v>
      </c>
      <c r="H795">
        <v>31</v>
      </c>
      <c r="I795" t="s">
        <v>44</v>
      </c>
      <c r="J795">
        <v>0</v>
      </c>
      <c r="K795" t="s">
        <v>45</v>
      </c>
      <c r="L795" t="s">
        <v>46</v>
      </c>
      <c r="M795" t="s">
        <v>52</v>
      </c>
      <c r="N795" t="s">
        <v>48</v>
      </c>
      <c r="O795" t="s">
        <v>53</v>
      </c>
      <c r="P795" t="s">
        <v>892</v>
      </c>
      <c r="Q795" t="s">
        <v>49</v>
      </c>
      <c r="R795">
        <v>2</v>
      </c>
      <c r="S795">
        <v>3</v>
      </c>
      <c r="T795">
        <v>0</v>
      </c>
      <c r="U795" t="s">
        <v>103</v>
      </c>
      <c r="V795">
        <v>1</v>
      </c>
      <c r="W795" t="s">
        <v>893</v>
      </c>
      <c r="X795" s="19">
        <v>45363</v>
      </c>
      <c r="Y795" s="19">
        <v>45462</v>
      </c>
      <c r="Z795">
        <v>137734.5</v>
      </c>
      <c r="AA795">
        <v>137734.5</v>
      </c>
      <c r="AB795">
        <v>137734.5</v>
      </c>
      <c r="AC795">
        <v>137734.5</v>
      </c>
      <c r="AD795">
        <v>137734.5</v>
      </c>
      <c r="AE795" t="s">
        <v>55</v>
      </c>
      <c r="AF795" t="s">
        <v>105</v>
      </c>
      <c r="AG795" t="s">
        <v>4182</v>
      </c>
      <c r="AH795" t="s">
        <v>50</v>
      </c>
      <c r="AI795" t="s">
        <v>51</v>
      </c>
      <c r="AJ795" t="s">
        <v>41</v>
      </c>
      <c r="AK795" t="s">
        <v>41</v>
      </c>
    </row>
    <row r="796" spans="1:37" hidden="1" x14ac:dyDescent="0.25">
      <c r="A796">
        <v>2024</v>
      </c>
      <c r="B796">
        <v>4</v>
      </c>
      <c r="C796" t="s">
        <v>899</v>
      </c>
      <c r="D796" t="s">
        <v>43</v>
      </c>
      <c r="E796">
        <v>275602.40000000002</v>
      </c>
      <c r="F796" t="s">
        <v>900</v>
      </c>
      <c r="G796" t="s">
        <v>901</v>
      </c>
      <c r="H796">
        <v>31</v>
      </c>
      <c r="I796" t="s">
        <v>44</v>
      </c>
      <c r="J796">
        <v>0</v>
      </c>
      <c r="K796" t="s">
        <v>45</v>
      </c>
      <c r="L796" t="s">
        <v>46</v>
      </c>
      <c r="M796" t="s">
        <v>52</v>
      </c>
      <c r="N796" t="s">
        <v>48</v>
      </c>
      <c r="O796" t="s">
        <v>53</v>
      </c>
      <c r="P796" t="s">
        <v>902</v>
      </c>
      <c r="Q796" t="s">
        <v>49</v>
      </c>
      <c r="R796">
        <v>4</v>
      </c>
      <c r="S796">
        <v>6</v>
      </c>
      <c r="T796">
        <v>0</v>
      </c>
      <c r="U796" t="s">
        <v>86</v>
      </c>
      <c r="V796">
        <v>1</v>
      </c>
      <c r="W796" t="s">
        <v>903</v>
      </c>
      <c r="X796" s="19">
        <v>45363</v>
      </c>
      <c r="Y796" s="19">
        <v>45462</v>
      </c>
      <c r="Z796">
        <v>275453.09999999998</v>
      </c>
      <c r="AA796">
        <v>275453.09999999998</v>
      </c>
      <c r="AB796">
        <v>275453.09999999998</v>
      </c>
      <c r="AC796">
        <v>275453.09999999998</v>
      </c>
      <c r="AD796">
        <v>275453.09999999998</v>
      </c>
      <c r="AE796" t="s">
        <v>55</v>
      </c>
      <c r="AF796" t="s">
        <v>91</v>
      </c>
      <c r="AG796" t="s">
        <v>3834</v>
      </c>
      <c r="AH796" t="s">
        <v>50</v>
      </c>
      <c r="AI796" t="s">
        <v>51</v>
      </c>
      <c r="AJ796" t="s">
        <v>41</v>
      </c>
      <c r="AK796" t="s">
        <v>41</v>
      </c>
    </row>
    <row r="797" spans="1:37" hidden="1" x14ac:dyDescent="0.25">
      <c r="A797">
        <v>2024</v>
      </c>
      <c r="B797">
        <v>4</v>
      </c>
      <c r="C797" t="s">
        <v>3252</v>
      </c>
      <c r="D797" t="s">
        <v>43</v>
      </c>
      <c r="E797">
        <v>55766.62</v>
      </c>
      <c r="F797" t="s">
        <v>3253</v>
      </c>
      <c r="G797" t="s">
        <v>3254</v>
      </c>
      <c r="H797">
        <v>31</v>
      </c>
      <c r="I797" t="s">
        <v>44</v>
      </c>
      <c r="J797">
        <v>0</v>
      </c>
      <c r="K797" t="s">
        <v>45</v>
      </c>
      <c r="L797" t="s">
        <v>46</v>
      </c>
      <c r="M797" t="s">
        <v>52</v>
      </c>
      <c r="N797" t="s">
        <v>48</v>
      </c>
      <c r="O797" t="s">
        <v>53</v>
      </c>
      <c r="P797" t="s">
        <v>3255</v>
      </c>
      <c r="Q797" t="s">
        <v>49</v>
      </c>
      <c r="R797">
        <v>2</v>
      </c>
      <c r="S797">
        <v>3</v>
      </c>
      <c r="T797">
        <v>0</v>
      </c>
      <c r="U797" t="s">
        <v>103</v>
      </c>
      <c r="V797">
        <v>1</v>
      </c>
      <c r="W797" t="s">
        <v>3256</v>
      </c>
      <c r="X797" s="19">
        <v>45362</v>
      </c>
      <c r="Y797" s="19">
        <v>45461</v>
      </c>
      <c r="Z797">
        <v>55739.33</v>
      </c>
      <c r="AA797">
        <v>55739.33</v>
      </c>
      <c r="AB797">
        <v>55739.33</v>
      </c>
      <c r="AC797">
        <v>55739.33</v>
      </c>
      <c r="AD797">
        <v>55739.33</v>
      </c>
      <c r="AE797" t="s">
        <v>483</v>
      </c>
      <c r="AF797" t="s">
        <v>105</v>
      </c>
      <c r="AG797" t="s">
        <v>3835</v>
      </c>
      <c r="AH797" t="s">
        <v>50</v>
      </c>
      <c r="AI797" t="s">
        <v>51</v>
      </c>
      <c r="AJ797" t="s">
        <v>41</v>
      </c>
      <c r="AK797" t="s">
        <v>41</v>
      </c>
    </row>
    <row r="798" spans="1:37" hidden="1" x14ac:dyDescent="0.25">
      <c r="A798">
        <v>2024</v>
      </c>
      <c r="B798">
        <v>4</v>
      </c>
      <c r="C798" t="s">
        <v>3306</v>
      </c>
      <c r="D798" t="s">
        <v>43</v>
      </c>
      <c r="E798">
        <v>111816.57</v>
      </c>
      <c r="F798" t="s">
        <v>3307</v>
      </c>
      <c r="G798" t="s">
        <v>3308</v>
      </c>
      <c r="H798">
        <v>31</v>
      </c>
      <c r="I798" t="s">
        <v>44</v>
      </c>
      <c r="J798">
        <v>0</v>
      </c>
      <c r="K798" t="s">
        <v>45</v>
      </c>
      <c r="L798" t="s">
        <v>46</v>
      </c>
      <c r="M798" t="s">
        <v>52</v>
      </c>
      <c r="N798" t="s">
        <v>48</v>
      </c>
      <c r="O798" t="s">
        <v>53</v>
      </c>
      <c r="P798" t="s">
        <v>3309</v>
      </c>
      <c r="Q798" t="s">
        <v>49</v>
      </c>
      <c r="R798">
        <v>4</v>
      </c>
      <c r="S798">
        <v>6</v>
      </c>
      <c r="T798">
        <v>0</v>
      </c>
      <c r="U798" t="s">
        <v>86</v>
      </c>
      <c r="V798">
        <v>1</v>
      </c>
      <c r="W798" t="s">
        <v>3310</v>
      </c>
      <c r="X798" s="19">
        <v>45363</v>
      </c>
      <c r="Y798" s="19">
        <v>45462</v>
      </c>
      <c r="Z798">
        <v>111680.83</v>
      </c>
      <c r="AA798">
        <v>111680.83</v>
      </c>
      <c r="AB798">
        <v>111680.83</v>
      </c>
      <c r="AC798">
        <v>111680.83</v>
      </c>
      <c r="AD798">
        <v>111680.83</v>
      </c>
      <c r="AE798" t="s">
        <v>71</v>
      </c>
      <c r="AF798" t="s">
        <v>91</v>
      </c>
      <c r="AG798" t="s">
        <v>5558</v>
      </c>
      <c r="AH798" t="s">
        <v>50</v>
      </c>
      <c r="AI798" t="s">
        <v>51</v>
      </c>
      <c r="AJ798" t="s">
        <v>41</v>
      </c>
      <c r="AK798" t="s">
        <v>41</v>
      </c>
    </row>
    <row r="799" spans="1:37" hidden="1" x14ac:dyDescent="0.25">
      <c r="A799">
        <v>2024</v>
      </c>
      <c r="B799">
        <v>4</v>
      </c>
      <c r="C799" t="s">
        <v>5172</v>
      </c>
      <c r="D799" t="s">
        <v>43</v>
      </c>
      <c r="E799">
        <v>112846.28</v>
      </c>
      <c r="F799" t="s">
        <v>5173</v>
      </c>
      <c r="G799" t="s">
        <v>5174</v>
      </c>
      <c r="H799">
        <v>31</v>
      </c>
      <c r="I799" t="s">
        <v>44</v>
      </c>
      <c r="J799">
        <v>0</v>
      </c>
      <c r="K799" t="s">
        <v>45</v>
      </c>
      <c r="L799" t="s">
        <v>46</v>
      </c>
      <c r="M799" t="s">
        <v>52</v>
      </c>
      <c r="N799" t="s">
        <v>48</v>
      </c>
      <c r="O799" t="s">
        <v>53</v>
      </c>
      <c r="P799" t="s">
        <v>5175</v>
      </c>
      <c r="Q799" t="s">
        <v>49</v>
      </c>
      <c r="R799">
        <v>2</v>
      </c>
      <c r="S799">
        <v>3</v>
      </c>
      <c r="T799">
        <v>0</v>
      </c>
      <c r="U799" t="s">
        <v>103</v>
      </c>
      <c r="V799">
        <v>1</v>
      </c>
      <c r="W799" t="s">
        <v>5176</v>
      </c>
      <c r="X799" s="19">
        <v>45401</v>
      </c>
      <c r="Y799" s="19">
        <v>45500</v>
      </c>
      <c r="Z799">
        <v>112781.28</v>
      </c>
      <c r="AA799">
        <v>112781.28</v>
      </c>
      <c r="AB799">
        <v>112781.28</v>
      </c>
      <c r="AC799">
        <v>112781.28</v>
      </c>
      <c r="AD799">
        <v>112781.28</v>
      </c>
      <c r="AE799" t="s">
        <v>220</v>
      </c>
      <c r="AF799" t="s">
        <v>105</v>
      </c>
      <c r="AG799" t="s">
        <v>5177</v>
      </c>
      <c r="AH799" t="s">
        <v>50</v>
      </c>
      <c r="AI799" t="s">
        <v>51</v>
      </c>
      <c r="AJ799" t="s">
        <v>41</v>
      </c>
      <c r="AK799" t="s">
        <v>41</v>
      </c>
    </row>
    <row r="800" spans="1:37" hidden="1" x14ac:dyDescent="0.25">
      <c r="A800">
        <v>2024</v>
      </c>
      <c r="B800">
        <v>4</v>
      </c>
      <c r="C800" t="s">
        <v>3847</v>
      </c>
      <c r="D800" t="s">
        <v>43</v>
      </c>
      <c r="E800">
        <v>340940.88</v>
      </c>
      <c r="F800" t="s">
        <v>3848</v>
      </c>
      <c r="G800" t="s">
        <v>3849</v>
      </c>
      <c r="H800">
        <v>31</v>
      </c>
      <c r="I800" t="s">
        <v>44</v>
      </c>
      <c r="J800">
        <v>0</v>
      </c>
      <c r="K800" t="s">
        <v>45</v>
      </c>
      <c r="L800" t="s">
        <v>46</v>
      </c>
      <c r="M800" t="s">
        <v>52</v>
      </c>
      <c r="N800" t="s">
        <v>48</v>
      </c>
      <c r="O800" t="s">
        <v>53</v>
      </c>
      <c r="P800" t="s">
        <v>3850</v>
      </c>
      <c r="Q800" t="s">
        <v>49</v>
      </c>
      <c r="R800">
        <v>6</v>
      </c>
      <c r="S800">
        <v>9</v>
      </c>
      <c r="T800">
        <v>0</v>
      </c>
      <c r="U800" t="s">
        <v>61</v>
      </c>
      <c r="V800">
        <v>1</v>
      </c>
      <c r="W800" t="s">
        <v>3851</v>
      </c>
      <c r="X800" s="19">
        <v>45404</v>
      </c>
      <c r="Y800" s="19">
        <v>45503</v>
      </c>
      <c r="Z800">
        <v>340634.32</v>
      </c>
      <c r="AA800">
        <v>340634.32</v>
      </c>
      <c r="AB800">
        <v>340634.32</v>
      </c>
      <c r="AC800">
        <v>340634.32</v>
      </c>
      <c r="AD800">
        <v>340634.32</v>
      </c>
      <c r="AE800" t="s">
        <v>3852</v>
      </c>
      <c r="AF800" t="s">
        <v>63</v>
      </c>
      <c r="AG800" t="s">
        <v>3853</v>
      </c>
      <c r="AH800" t="s">
        <v>50</v>
      </c>
      <c r="AI800" t="s">
        <v>51</v>
      </c>
      <c r="AJ800" t="s">
        <v>41</v>
      </c>
      <c r="AK800" t="s">
        <v>41</v>
      </c>
    </row>
    <row r="801" spans="1:37" hidden="1" x14ac:dyDescent="0.25">
      <c r="A801">
        <v>2024</v>
      </c>
      <c r="B801">
        <v>4</v>
      </c>
      <c r="C801" t="s">
        <v>4845</v>
      </c>
      <c r="D801" t="s">
        <v>43</v>
      </c>
      <c r="E801">
        <v>113646.99</v>
      </c>
      <c r="F801" t="s">
        <v>4846</v>
      </c>
      <c r="G801" t="s">
        <v>4847</v>
      </c>
      <c r="H801">
        <v>31</v>
      </c>
      <c r="I801" t="s">
        <v>44</v>
      </c>
      <c r="J801">
        <v>0</v>
      </c>
      <c r="K801" t="s">
        <v>45</v>
      </c>
      <c r="L801" t="s">
        <v>46</v>
      </c>
      <c r="M801" t="s">
        <v>52</v>
      </c>
      <c r="N801" t="s">
        <v>48</v>
      </c>
      <c r="O801" t="s">
        <v>53</v>
      </c>
      <c r="P801" t="s">
        <v>4848</v>
      </c>
      <c r="Q801" t="s">
        <v>49</v>
      </c>
      <c r="R801">
        <v>2</v>
      </c>
      <c r="S801">
        <v>3</v>
      </c>
      <c r="T801">
        <v>0</v>
      </c>
      <c r="U801" t="s">
        <v>103</v>
      </c>
      <c r="V801">
        <v>1</v>
      </c>
      <c r="W801" t="s">
        <v>4849</v>
      </c>
      <c r="X801" s="19">
        <v>45404</v>
      </c>
      <c r="Y801" s="19">
        <v>45503</v>
      </c>
      <c r="Z801">
        <v>113548.59</v>
      </c>
      <c r="AA801">
        <v>113548.59</v>
      </c>
      <c r="AB801">
        <v>113548.59</v>
      </c>
      <c r="AC801">
        <v>113548.59</v>
      </c>
      <c r="AD801">
        <v>113548.59</v>
      </c>
      <c r="AE801" t="s">
        <v>3852</v>
      </c>
      <c r="AF801" t="s">
        <v>105</v>
      </c>
      <c r="AG801" t="s">
        <v>4850</v>
      </c>
      <c r="AH801" t="s">
        <v>50</v>
      </c>
      <c r="AI801" t="s">
        <v>51</v>
      </c>
      <c r="AJ801" t="s">
        <v>41</v>
      </c>
      <c r="AK801" t="s">
        <v>41</v>
      </c>
    </row>
    <row r="802" spans="1:37" hidden="1" x14ac:dyDescent="0.25">
      <c r="A802">
        <v>2024</v>
      </c>
      <c r="B802">
        <v>4</v>
      </c>
      <c r="C802" t="s">
        <v>5188</v>
      </c>
      <c r="D802" t="s">
        <v>43</v>
      </c>
      <c r="E802">
        <v>136199.65</v>
      </c>
      <c r="F802" t="s">
        <v>5189</v>
      </c>
      <c r="G802" t="s">
        <v>5190</v>
      </c>
      <c r="H802">
        <v>31</v>
      </c>
      <c r="I802" t="s">
        <v>44</v>
      </c>
      <c r="J802">
        <v>0</v>
      </c>
      <c r="K802" t="s">
        <v>45</v>
      </c>
      <c r="L802" t="s">
        <v>46</v>
      </c>
      <c r="M802" t="s">
        <v>52</v>
      </c>
      <c r="N802" t="s">
        <v>48</v>
      </c>
      <c r="O802" t="s">
        <v>53</v>
      </c>
      <c r="P802" t="s">
        <v>5191</v>
      </c>
      <c r="Q802" t="s">
        <v>49</v>
      </c>
      <c r="R802">
        <v>2</v>
      </c>
      <c r="S802">
        <v>3</v>
      </c>
      <c r="T802">
        <v>0</v>
      </c>
      <c r="U802" t="s">
        <v>103</v>
      </c>
      <c r="V802">
        <v>1</v>
      </c>
      <c r="W802" t="s">
        <v>5192</v>
      </c>
      <c r="X802" s="19">
        <v>45404</v>
      </c>
      <c r="Y802" s="19">
        <v>45503</v>
      </c>
      <c r="Z802">
        <v>136133.9</v>
      </c>
      <c r="AA802">
        <v>136133.9</v>
      </c>
      <c r="AB802">
        <v>136133.9</v>
      </c>
      <c r="AC802">
        <v>136133.9</v>
      </c>
      <c r="AD802">
        <v>136133.9</v>
      </c>
      <c r="AE802" t="s">
        <v>3852</v>
      </c>
      <c r="AF802" t="s">
        <v>105</v>
      </c>
      <c r="AG802" t="s">
        <v>5193</v>
      </c>
      <c r="AH802" t="s">
        <v>50</v>
      </c>
      <c r="AI802" t="s">
        <v>51</v>
      </c>
      <c r="AJ802" t="s">
        <v>41</v>
      </c>
      <c r="AK802" t="s">
        <v>41</v>
      </c>
    </row>
    <row r="803" spans="1:37" hidden="1" x14ac:dyDescent="0.25">
      <c r="A803">
        <v>2024</v>
      </c>
      <c r="B803">
        <v>4</v>
      </c>
      <c r="C803" t="s">
        <v>4491</v>
      </c>
      <c r="D803" t="s">
        <v>43</v>
      </c>
      <c r="E803">
        <v>140000</v>
      </c>
      <c r="F803" t="s">
        <v>6415</v>
      </c>
      <c r="G803" t="s">
        <v>4492</v>
      </c>
      <c r="H803">
        <v>31</v>
      </c>
      <c r="I803" t="s">
        <v>44</v>
      </c>
      <c r="J803">
        <v>0</v>
      </c>
      <c r="K803" t="s">
        <v>45</v>
      </c>
      <c r="L803" t="s">
        <v>46</v>
      </c>
      <c r="M803" t="s">
        <v>52</v>
      </c>
      <c r="N803" t="s">
        <v>48</v>
      </c>
      <c r="O803" t="s">
        <v>53</v>
      </c>
      <c r="P803" t="s">
        <v>4493</v>
      </c>
      <c r="Q803" t="s">
        <v>49</v>
      </c>
      <c r="R803">
        <v>2</v>
      </c>
      <c r="S803">
        <v>3</v>
      </c>
      <c r="T803">
        <v>0</v>
      </c>
      <c r="U803" t="s">
        <v>103</v>
      </c>
      <c r="V803">
        <v>1</v>
      </c>
      <c r="W803" t="s">
        <v>4494</v>
      </c>
      <c r="X803" s="19">
        <v>45537</v>
      </c>
      <c r="Y803" s="19">
        <v>45626</v>
      </c>
      <c r="Z803">
        <v>132924.66</v>
      </c>
      <c r="AA803">
        <v>132924.66</v>
      </c>
      <c r="AB803">
        <v>132924.66</v>
      </c>
      <c r="AC803">
        <v>132924.66</v>
      </c>
      <c r="AD803">
        <v>132924.66</v>
      </c>
      <c r="AE803" t="s">
        <v>6273</v>
      </c>
      <c r="AF803" t="s">
        <v>105</v>
      </c>
      <c r="AG803" t="s">
        <v>6851</v>
      </c>
      <c r="AH803" t="s">
        <v>50</v>
      </c>
      <c r="AI803" t="s">
        <v>51</v>
      </c>
      <c r="AJ803" t="s">
        <v>41</v>
      </c>
      <c r="AK803" t="s">
        <v>41</v>
      </c>
    </row>
    <row r="804" spans="1:37" hidden="1" x14ac:dyDescent="0.25">
      <c r="A804">
        <v>2024</v>
      </c>
      <c r="B804">
        <v>4</v>
      </c>
      <c r="C804" t="s">
        <v>4507</v>
      </c>
      <c r="D804" t="s">
        <v>43</v>
      </c>
      <c r="E804">
        <v>58000</v>
      </c>
      <c r="F804" t="s">
        <v>6445</v>
      </c>
      <c r="G804" t="s">
        <v>4508</v>
      </c>
      <c r="H804">
        <v>31</v>
      </c>
      <c r="I804" t="s">
        <v>44</v>
      </c>
      <c r="J804">
        <v>0</v>
      </c>
      <c r="K804" t="s">
        <v>45</v>
      </c>
      <c r="L804" t="s">
        <v>46</v>
      </c>
      <c r="M804" t="s">
        <v>52</v>
      </c>
      <c r="N804" t="s">
        <v>48</v>
      </c>
      <c r="O804" t="s">
        <v>53</v>
      </c>
      <c r="P804" t="s">
        <v>4509</v>
      </c>
      <c r="Q804" t="s">
        <v>49</v>
      </c>
      <c r="R804">
        <v>2</v>
      </c>
      <c r="S804">
        <v>3</v>
      </c>
      <c r="T804">
        <v>0</v>
      </c>
      <c r="U804" t="s">
        <v>103</v>
      </c>
      <c r="V804">
        <v>1</v>
      </c>
      <c r="W804" t="s">
        <v>4510</v>
      </c>
      <c r="X804" s="19">
        <v>45537</v>
      </c>
      <c r="Y804" s="19">
        <v>45607</v>
      </c>
      <c r="Z804">
        <v>53216.97</v>
      </c>
      <c r="AA804">
        <v>53216.97</v>
      </c>
      <c r="AB804">
        <v>53216.97</v>
      </c>
      <c r="AC804">
        <v>53216.97</v>
      </c>
      <c r="AD804">
        <v>53216.97</v>
      </c>
      <c r="AE804" t="s">
        <v>6270</v>
      </c>
      <c r="AF804" t="s">
        <v>105</v>
      </c>
      <c r="AG804" t="s">
        <v>6852</v>
      </c>
      <c r="AH804" t="s">
        <v>50</v>
      </c>
      <c r="AI804" t="s">
        <v>51</v>
      </c>
      <c r="AJ804" t="s">
        <v>41</v>
      </c>
      <c r="AK804" t="s">
        <v>41</v>
      </c>
    </row>
    <row r="805" spans="1:37" hidden="1" x14ac:dyDescent="0.25">
      <c r="A805">
        <v>2024</v>
      </c>
      <c r="B805">
        <v>4</v>
      </c>
      <c r="C805" t="s">
        <v>5226</v>
      </c>
      <c r="D805" t="s">
        <v>43</v>
      </c>
      <c r="E805">
        <v>351000</v>
      </c>
      <c r="F805" t="s">
        <v>6853</v>
      </c>
      <c r="G805" t="s">
        <v>5227</v>
      </c>
      <c r="H805">
        <v>31</v>
      </c>
      <c r="I805" t="s">
        <v>44</v>
      </c>
      <c r="J805">
        <v>0</v>
      </c>
      <c r="K805" t="s">
        <v>45</v>
      </c>
      <c r="L805" t="s">
        <v>46</v>
      </c>
      <c r="M805" t="s">
        <v>52</v>
      </c>
      <c r="N805" t="s">
        <v>48</v>
      </c>
      <c r="O805" t="s">
        <v>53</v>
      </c>
      <c r="P805" t="s">
        <v>5228</v>
      </c>
      <c r="Q805" t="s">
        <v>49</v>
      </c>
      <c r="R805">
        <v>6</v>
      </c>
      <c r="S805">
        <v>9</v>
      </c>
      <c r="T805">
        <v>0</v>
      </c>
      <c r="U805" t="s">
        <v>61</v>
      </c>
      <c r="V805">
        <v>1</v>
      </c>
      <c r="W805" t="s">
        <v>5229</v>
      </c>
      <c r="X805" s="19">
        <v>45537</v>
      </c>
      <c r="Y805" s="19">
        <v>45626</v>
      </c>
      <c r="Z805">
        <v>341333.49</v>
      </c>
      <c r="AA805">
        <v>341333.49</v>
      </c>
      <c r="AB805">
        <v>341333.49</v>
      </c>
      <c r="AC805">
        <v>341333.49</v>
      </c>
      <c r="AD805">
        <v>341333.49</v>
      </c>
      <c r="AE805" t="s">
        <v>6284</v>
      </c>
      <c r="AF805" t="s">
        <v>63</v>
      </c>
      <c r="AG805" t="s">
        <v>6854</v>
      </c>
      <c r="AH805" t="s">
        <v>50</v>
      </c>
      <c r="AI805" t="s">
        <v>51</v>
      </c>
      <c r="AJ805" t="s">
        <v>41</v>
      </c>
      <c r="AK805" t="s">
        <v>41</v>
      </c>
    </row>
    <row r="806" spans="1:37" hidden="1" x14ac:dyDescent="0.25">
      <c r="A806">
        <v>2024</v>
      </c>
      <c r="B806">
        <v>4</v>
      </c>
      <c r="C806" t="s">
        <v>4901</v>
      </c>
      <c r="D806" t="s">
        <v>43</v>
      </c>
      <c r="E806">
        <v>585000</v>
      </c>
      <c r="F806" t="s">
        <v>6417</v>
      </c>
      <c r="G806" t="s">
        <v>4902</v>
      </c>
      <c r="H806">
        <v>31</v>
      </c>
      <c r="I806" t="s">
        <v>44</v>
      </c>
      <c r="J806">
        <v>0</v>
      </c>
      <c r="K806" t="s">
        <v>45</v>
      </c>
      <c r="L806" t="s">
        <v>46</v>
      </c>
      <c r="M806" t="s">
        <v>52</v>
      </c>
      <c r="N806" t="s">
        <v>48</v>
      </c>
      <c r="O806" t="s">
        <v>53</v>
      </c>
      <c r="P806" t="s">
        <v>4903</v>
      </c>
      <c r="Q806" t="s">
        <v>49</v>
      </c>
      <c r="R806">
        <v>10</v>
      </c>
      <c r="S806">
        <v>15</v>
      </c>
      <c r="T806">
        <v>0</v>
      </c>
      <c r="U806" t="s">
        <v>77</v>
      </c>
      <c r="V806">
        <v>1</v>
      </c>
      <c r="W806" t="s">
        <v>4904</v>
      </c>
      <c r="X806" s="19">
        <v>45537</v>
      </c>
      <c r="Y806" s="19">
        <v>45626</v>
      </c>
      <c r="Z806">
        <v>568685.14</v>
      </c>
      <c r="AA806">
        <v>568685.14</v>
      </c>
      <c r="AB806">
        <v>568685.14</v>
      </c>
      <c r="AC806">
        <v>568685.14</v>
      </c>
      <c r="AD806">
        <v>568685.14</v>
      </c>
      <c r="AE806" t="s">
        <v>6284</v>
      </c>
      <c r="AF806" t="s">
        <v>80</v>
      </c>
      <c r="AG806" t="s">
        <v>6855</v>
      </c>
      <c r="AH806" t="s">
        <v>50</v>
      </c>
      <c r="AI806" t="s">
        <v>51</v>
      </c>
      <c r="AJ806" t="s">
        <v>41</v>
      </c>
      <c r="AK806" t="s">
        <v>41</v>
      </c>
    </row>
    <row r="807" spans="1:37" hidden="1" x14ac:dyDescent="0.25">
      <c r="A807">
        <v>2024</v>
      </c>
      <c r="B807">
        <v>4</v>
      </c>
      <c r="C807" t="s">
        <v>3902</v>
      </c>
      <c r="D807" t="s">
        <v>43</v>
      </c>
      <c r="E807">
        <v>117000</v>
      </c>
      <c r="F807" t="s">
        <v>6279</v>
      </c>
      <c r="G807" t="s">
        <v>3903</v>
      </c>
      <c r="H807">
        <v>31</v>
      </c>
      <c r="I807" t="s">
        <v>44</v>
      </c>
      <c r="J807">
        <v>0</v>
      </c>
      <c r="K807" t="s">
        <v>45</v>
      </c>
      <c r="L807" t="s">
        <v>46</v>
      </c>
      <c r="M807" t="s">
        <v>52</v>
      </c>
      <c r="N807" t="s">
        <v>48</v>
      </c>
      <c r="O807" t="s">
        <v>53</v>
      </c>
      <c r="P807" t="s">
        <v>3904</v>
      </c>
      <c r="Q807" t="s">
        <v>49</v>
      </c>
      <c r="R807">
        <v>2</v>
      </c>
      <c r="S807">
        <v>3</v>
      </c>
      <c r="T807">
        <v>0</v>
      </c>
      <c r="U807" t="s">
        <v>103</v>
      </c>
      <c r="V807">
        <v>1</v>
      </c>
      <c r="W807" t="s">
        <v>3905</v>
      </c>
      <c r="X807" s="19">
        <v>45537</v>
      </c>
      <c r="Y807" s="19">
        <v>45626</v>
      </c>
      <c r="Z807">
        <v>34422.94</v>
      </c>
      <c r="AA807">
        <v>34422.94</v>
      </c>
      <c r="AB807">
        <v>34422.94</v>
      </c>
      <c r="AC807">
        <v>34422.94</v>
      </c>
      <c r="AD807">
        <v>34422.94</v>
      </c>
      <c r="AE807" t="s">
        <v>6280</v>
      </c>
      <c r="AF807" t="s">
        <v>105</v>
      </c>
      <c r="AG807" t="s">
        <v>6856</v>
      </c>
      <c r="AH807" t="s">
        <v>50</v>
      </c>
      <c r="AI807" t="s">
        <v>51</v>
      </c>
      <c r="AJ807" t="s">
        <v>41</v>
      </c>
      <c r="AK807" t="s">
        <v>41</v>
      </c>
    </row>
    <row r="808" spans="1:37" hidden="1" x14ac:dyDescent="0.25">
      <c r="A808">
        <v>2024</v>
      </c>
      <c r="B808">
        <v>4</v>
      </c>
      <c r="C808" t="s">
        <v>3519</v>
      </c>
      <c r="D808" t="s">
        <v>43</v>
      </c>
      <c r="E808">
        <v>140000</v>
      </c>
      <c r="F808" t="s">
        <v>6857</v>
      </c>
      <c r="G808" t="s">
        <v>3520</v>
      </c>
      <c r="H808">
        <v>31</v>
      </c>
      <c r="I808" t="s">
        <v>44</v>
      </c>
      <c r="J808">
        <v>0</v>
      </c>
      <c r="K808" t="s">
        <v>45</v>
      </c>
      <c r="L808" t="s">
        <v>46</v>
      </c>
      <c r="M808" t="s">
        <v>52</v>
      </c>
      <c r="N808" t="s">
        <v>48</v>
      </c>
      <c r="O808" t="s">
        <v>53</v>
      </c>
      <c r="P808" t="s">
        <v>3521</v>
      </c>
      <c r="Q808" t="s">
        <v>49</v>
      </c>
      <c r="R808">
        <v>2</v>
      </c>
      <c r="S808">
        <v>3</v>
      </c>
      <c r="T808">
        <v>0</v>
      </c>
      <c r="U808" t="s">
        <v>103</v>
      </c>
      <c r="V808">
        <v>1</v>
      </c>
      <c r="W808" t="s">
        <v>3522</v>
      </c>
      <c r="X808" s="19">
        <v>45537</v>
      </c>
      <c r="Y808" s="19">
        <v>45626</v>
      </c>
      <c r="Z808">
        <v>107601.07</v>
      </c>
      <c r="AA808">
        <v>107601.07</v>
      </c>
      <c r="AB808">
        <v>107601.07</v>
      </c>
      <c r="AC808">
        <v>107601.07</v>
      </c>
      <c r="AD808">
        <v>107601.07</v>
      </c>
      <c r="AE808" t="s">
        <v>6284</v>
      </c>
      <c r="AF808" t="s">
        <v>105</v>
      </c>
      <c r="AG808" t="s">
        <v>6858</v>
      </c>
      <c r="AH808" t="s">
        <v>50</v>
      </c>
      <c r="AI808" t="s">
        <v>51</v>
      </c>
      <c r="AJ808" t="s">
        <v>41</v>
      </c>
      <c r="AK808" t="s">
        <v>41</v>
      </c>
    </row>
    <row r="809" spans="1:37" hidden="1" x14ac:dyDescent="0.25">
      <c r="A809">
        <v>2024</v>
      </c>
      <c r="B809">
        <v>4</v>
      </c>
      <c r="C809" t="s">
        <v>5627</v>
      </c>
      <c r="D809" t="s">
        <v>43</v>
      </c>
      <c r="E809">
        <v>140000</v>
      </c>
      <c r="F809" t="s">
        <v>6296</v>
      </c>
      <c r="G809" t="s">
        <v>5628</v>
      </c>
      <c r="H809">
        <v>31</v>
      </c>
      <c r="I809" t="s">
        <v>44</v>
      </c>
      <c r="J809">
        <v>0</v>
      </c>
      <c r="K809" t="s">
        <v>45</v>
      </c>
      <c r="L809" t="s">
        <v>46</v>
      </c>
      <c r="M809" t="s">
        <v>52</v>
      </c>
      <c r="N809" t="s">
        <v>48</v>
      </c>
      <c r="O809" t="s">
        <v>53</v>
      </c>
      <c r="P809" t="s">
        <v>5629</v>
      </c>
      <c r="Q809" t="s">
        <v>49</v>
      </c>
      <c r="R809">
        <v>2</v>
      </c>
      <c r="S809">
        <v>3</v>
      </c>
      <c r="T809">
        <v>0</v>
      </c>
      <c r="U809" t="s">
        <v>103</v>
      </c>
      <c r="V809">
        <v>1</v>
      </c>
      <c r="W809" t="s">
        <v>5630</v>
      </c>
      <c r="X809" s="19">
        <v>45537</v>
      </c>
      <c r="Y809" s="19">
        <v>45626</v>
      </c>
      <c r="Z809">
        <v>87744.11</v>
      </c>
      <c r="AA809">
        <v>87744.11</v>
      </c>
      <c r="AB809">
        <v>87744.11</v>
      </c>
      <c r="AC809">
        <v>87744.11</v>
      </c>
      <c r="AD809">
        <v>87744.11</v>
      </c>
      <c r="AE809" t="s">
        <v>6280</v>
      </c>
      <c r="AF809" t="s">
        <v>2921</v>
      </c>
      <c r="AG809" t="s">
        <v>6859</v>
      </c>
      <c r="AH809" t="s">
        <v>50</v>
      </c>
      <c r="AI809" t="s">
        <v>51</v>
      </c>
      <c r="AJ809" t="s">
        <v>41</v>
      </c>
      <c r="AK809" t="s">
        <v>41</v>
      </c>
    </row>
    <row r="810" spans="1:37" hidden="1" x14ac:dyDescent="0.25">
      <c r="A810">
        <v>2024</v>
      </c>
      <c r="B810">
        <v>4</v>
      </c>
      <c r="C810" t="s">
        <v>3523</v>
      </c>
      <c r="D810" t="s">
        <v>43</v>
      </c>
      <c r="E810">
        <v>420000</v>
      </c>
      <c r="F810" t="s">
        <v>6860</v>
      </c>
      <c r="G810" t="s">
        <v>3524</v>
      </c>
      <c r="H810">
        <v>31</v>
      </c>
      <c r="I810" t="s">
        <v>44</v>
      </c>
      <c r="J810">
        <v>0</v>
      </c>
      <c r="K810" t="s">
        <v>45</v>
      </c>
      <c r="L810" t="s">
        <v>46</v>
      </c>
      <c r="M810" t="s">
        <v>52</v>
      </c>
      <c r="N810" t="s">
        <v>48</v>
      </c>
      <c r="O810" t="s">
        <v>53</v>
      </c>
      <c r="P810" t="s">
        <v>3525</v>
      </c>
      <c r="Q810" t="s">
        <v>49</v>
      </c>
      <c r="R810">
        <v>6</v>
      </c>
      <c r="S810">
        <v>9</v>
      </c>
      <c r="T810">
        <v>0</v>
      </c>
      <c r="U810" t="s">
        <v>61</v>
      </c>
      <c r="V810">
        <v>1</v>
      </c>
      <c r="W810" t="s">
        <v>3526</v>
      </c>
      <c r="X810" s="19">
        <v>45537</v>
      </c>
      <c r="Y810" s="19">
        <v>45626</v>
      </c>
      <c r="Z810">
        <v>351589.72</v>
      </c>
      <c r="AA810">
        <v>351589.72</v>
      </c>
      <c r="AB810">
        <v>351589.72</v>
      </c>
      <c r="AC810">
        <v>351589.72</v>
      </c>
      <c r="AD810">
        <v>351589.72</v>
      </c>
      <c r="AE810" t="s">
        <v>6284</v>
      </c>
      <c r="AF810" t="s">
        <v>63</v>
      </c>
      <c r="AG810" t="s">
        <v>6861</v>
      </c>
      <c r="AH810" t="s">
        <v>50</v>
      </c>
      <c r="AI810" t="s">
        <v>51</v>
      </c>
      <c r="AJ810" t="s">
        <v>41</v>
      </c>
      <c r="AK810" t="s">
        <v>41</v>
      </c>
    </row>
    <row r="811" spans="1:37" hidden="1" x14ac:dyDescent="0.25">
      <c r="A811">
        <v>2024</v>
      </c>
      <c r="B811">
        <v>4</v>
      </c>
      <c r="C811" t="s">
        <v>5967</v>
      </c>
      <c r="D811" t="s">
        <v>43</v>
      </c>
      <c r="E811">
        <v>280000</v>
      </c>
      <c r="F811" t="s">
        <v>6286</v>
      </c>
      <c r="G811" t="s">
        <v>5968</v>
      </c>
      <c r="H811">
        <v>31</v>
      </c>
      <c r="I811" t="s">
        <v>44</v>
      </c>
      <c r="J811">
        <v>0</v>
      </c>
      <c r="K811" t="s">
        <v>45</v>
      </c>
      <c r="L811" t="s">
        <v>46</v>
      </c>
      <c r="M811" t="s">
        <v>52</v>
      </c>
      <c r="N811" t="s">
        <v>48</v>
      </c>
      <c r="O811" t="s">
        <v>53</v>
      </c>
      <c r="P811" t="s">
        <v>5969</v>
      </c>
      <c r="Q811" t="s">
        <v>49</v>
      </c>
      <c r="R811">
        <v>4</v>
      </c>
      <c r="S811">
        <v>6</v>
      </c>
      <c r="T811">
        <v>0</v>
      </c>
      <c r="U811" t="s">
        <v>86</v>
      </c>
      <c r="V811">
        <v>1</v>
      </c>
      <c r="W811" t="s">
        <v>5970</v>
      </c>
      <c r="X811" s="19">
        <v>45537</v>
      </c>
      <c r="Y811" s="19">
        <v>45626</v>
      </c>
      <c r="Z811">
        <v>243975.46</v>
      </c>
      <c r="AA811">
        <v>243975.46</v>
      </c>
      <c r="AB811">
        <v>243975.46</v>
      </c>
      <c r="AC811">
        <v>243975.46</v>
      </c>
      <c r="AD811">
        <v>243975.46</v>
      </c>
      <c r="AE811" t="s">
        <v>6284</v>
      </c>
      <c r="AF811" t="s">
        <v>91</v>
      </c>
      <c r="AG811" t="s">
        <v>6862</v>
      </c>
      <c r="AH811" t="s">
        <v>50</v>
      </c>
      <c r="AI811" t="s">
        <v>51</v>
      </c>
      <c r="AJ811" t="s">
        <v>41</v>
      </c>
      <c r="AK811" t="s">
        <v>41</v>
      </c>
    </row>
    <row r="812" spans="1:37" hidden="1" x14ac:dyDescent="0.25">
      <c r="A812">
        <v>2024</v>
      </c>
      <c r="B812">
        <v>4</v>
      </c>
      <c r="C812" t="s">
        <v>5631</v>
      </c>
      <c r="D812" t="s">
        <v>43</v>
      </c>
      <c r="E812">
        <v>140000</v>
      </c>
      <c r="F812" t="s">
        <v>6863</v>
      </c>
      <c r="G812" t="s">
        <v>5632</v>
      </c>
      <c r="H812">
        <v>31</v>
      </c>
      <c r="I812" t="s">
        <v>44</v>
      </c>
      <c r="J812">
        <v>0</v>
      </c>
      <c r="K812" t="s">
        <v>45</v>
      </c>
      <c r="L812" t="s">
        <v>46</v>
      </c>
      <c r="M812" t="s">
        <v>52</v>
      </c>
      <c r="N812" t="s">
        <v>48</v>
      </c>
      <c r="O812" t="s">
        <v>53</v>
      </c>
      <c r="P812" t="s">
        <v>5633</v>
      </c>
      <c r="Q812" t="s">
        <v>49</v>
      </c>
      <c r="R812">
        <v>2</v>
      </c>
      <c r="S812">
        <v>3</v>
      </c>
      <c r="T812">
        <v>0</v>
      </c>
      <c r="U812" t="s">
        <v>103</v>
      </c>
      <c r="V812">
        <v>1</v>
      </c>
      <c r="W812" t="s">
        <v>5634</v>
      </c>
      <c r="X812" s="19">
        <v>45537</v>
      </c>
      <c r="Y812" s="19">
        <v>45626</v>
      </c>
      <c r="Z812">
        <v>41396.35</v>
      </c>
      <c r="AA812">
        <v>41396.35</v>
      </c>
      <c r="AB812">
        <v>41396.35</v>
      </c>
      <c r="AC812">
        <v>41396.35</v>
      </c>
      <c r="AD812">
        <v>41396.35</v>
      </c>
      <c r="AE812" t="s">
        <v>6280</v>
      </c>
      <c r="AF812" t="s">
        <v>6864</v>
      </c>
      <c r="AG812" t="s">
        <v>6865</v>
      </c>
      <c r="AH812" t="s">
        <v>50</v>
      </c>
      <c r="AI812" t="s">
        <v>51</v>
      </c>
      <c r="AJ812" t="s">
        <v>41</v>
      </c>
      <c r="AK812" t="s">
        <v>41</v>
      </c>
    </row>
    <row r="813" spans="1:37" hidden="1" x14ac:dyDescent="0.25">
      <c r="A813">
        <v>2024</v>
      </c>
      <c r="B813">
        <v>4</v>
      </c>
      <c r="C813" t="s">
        <v>4535</v>
      </c>
      <c r="D813" t="s">
        <v>43</v>
      </c>
      <c r="E813">
        <v>280000</v>
      </c>
      <c r="F813" t="s">
        <v>6536</v>
      </c>
      <c r="G813" t="s">
        <v>4536</v>
      </c>
      <c r="H813">
        <v>31</v>
      </c>
      <c r="I813" t="s">
        <v>44</v>
      </c>
      <c r="J813">
        <v>0</v>
      </c>
      <c r="K813" t="s">
        <v>45</v>
      </c>
      <c r="L813" t="s">
        <v>46</v>
      </c>
      <c r="M813" t="s">
        <v>52</v>
      </c>
      <c r="N813" t="s">
        <v>48</v>
      </c>
      <c r="O813" t="s">
        <v>53</v>
      </c>
      <c r="P813" t="s">
        <v>4537</v>
      </c>
      <c r="Q813" t="s">
        <v>49</v>
      </c>
      <c r="R813">
        <v>4</v>
      </c>
      <c r="S813">
        <v>6</v>
      </c>
      <c r="T813">
        <v>0</v>
      </c>
      <c r="U813" t="s">
        <v>86</v>
      </c>
      <c r="V813">
        <v>1</v>
      </c>
      <c r="W813" t="s">
        <v>4538</v>
      </c>
      <c r="X813" s="19">
        <v>45537</v>
      </c>
      <c r="Y813" s="19">
        <v>45626</v>
      </c>
      <c r="Z813">
        <v>197101.72</v>
      </c>
      <c r="AA813">
        <v>197101.72</v>
      </c>
      <c r="AB813">
        <v>197101.72</v>
      </c>
      <c r="AC813">
        <v>197101.72</v>
      </c>
      <c r="AD813">
        <v>197101.72</v>
      </c>
      <c r="AE813" t="s">
        <v>6273</v>
      </c>
      <c r="AF813" t="s">
        <v>91</v>
      </c>
      <c r="AG813" t="s">
        <v>6866</v>
      </c>
      <c r="AH813" t="s">
        <v>50</v>
      </c>
      <c r="AI813" t="s">
        <v>51</v>
      </c>
      <c r="AJ813" t="s">
        <v>41</v>
      </c>
      <c r="AK813" t="s">
        <v>41</v>
      </c>
    </row>
    <row r="814" spans="1:37" hidden="1" x14ac:dyDescent="0.25">
      <c r="A814">
        <v>2024</v>
      </c>
      <c r="B814">
        <v>4</v>
      </c>
      <c r="C814" t="s">
        <v>4929</v>
      </c>
      <c r="D814" t="s">
        <v>43</v>
      </c>
      <c r="E814">
        <v>147000</v>
      </c>
      <c r="F814" t="s">
        <v>6867</v>
      </c>
      <c r="G814" t="s">
        <v>4930</v>
      </c>
      <c r="H814">
        <v>31</v>
      </c>
      <c r="I814" t="s">
        <v>44</v>
      </c>
      <c r="J814">
        <v>0</v>
      </c>
      <c r="K814" t="s">
        <v>45</v>
      </c>
      <c r="L814" t="s">
        <v>46</v>
      </c>
      <c r="M814" t="s">
        <v>52</v>
      </c>
      <c r="N814" t="s">
        <v>48</v>
      </c>
      <c r="O814" t="s">
        <v>53</v>
      </c>
      <c r="P814" t="s">
        <v>4931</v>
      </c>
      <c r="Q814" t="s">
        <v>49</v>
      </c>
      <c r="R814">
        <v>2</v>
      </c>
      <c r="S814">
        <v>3</v>
      </c>
      <c r="T814">
        <v>0</v>
      </c>
      <c r="U814" t="s">
        <v>103</v>
      </c>
      <c r="V814">
        <v>1</v>
      </c>
      <c r="W814" t="s">
        <v>4932</v>
      </c>
      <c r="X814" s="19">
        <v>45537</v>
      </c>
      <c r="Y814" s="19">
        <v>45626</v>
      </c>
      <c r="Z814">
        <v>41930.86</v>
      </c>
      <c r="AA814">
        <v>41930.86</v>
      </c>
      <c r="AB814">
        <v>41930.86</v>
      </c>
      <c r="AC814">
        <v>41930.86</v>
      </c>
      <c r="AD814">
        <v>41930.86</v>
      </c>
      <c r="AE814" t="s">
        <v>6273</v>
      </c>
      <c r="AF814" t="s">
        <v>105</v>
      </c>
      <c r="AG814" t="s">
        <v>6868</v>
      </c>
      <c r="AH814" t="s">
        <v>50</v>
      </c>
      <c r="AI814" t="s">
        <v>51</v>
      </c>
      <c r="AJ814" t="s">
        <v>41</v>
      </c>
      <c r="AK814" t="s">
        <v>41</v>
      </c>
    </row>
    <row r="815" spans="1:37" hidden="1" x14ac:dyDescent="0.25">
      <c r="A815">
        <v>2024</v>
      </c>
      <c r="B815">
        <v>4</v>
      </c>
      <c r="C815" t="s">
        <v>3551</v>
      </c>
      <c r="D815" t="s">
        <v>43</v>
      </c>
      <c r="E815">
        <v>17000</v>
      </c>
      <c r="F815" t="s">
        <v>6648</v>
      </c>
      <c r="G815" t="s">
        <v>3552</v>
      </c>
      <c r="H815">
        <v>31</v>
      </c>
      <c r="I815" t="s">
        <v>44</v>
      </c>
      <c r="J815">
        <v>0</v>
      </c>
      <c r="K815" t="s">
        <v>45</v>
      </c>
      <c r="L815" t="s">
        <v>46</v>
      </c>
      <c r="M815" t="s">
        <v>52</v>
      </c>
      <c r="N815" t="s">
        <v>48</v>
      </c>
      <c r="O815" t="s">
        <v>53</v>
      </c>
      <c r="P815" t="s">
        <v>3553</v>
      </c>
      <c r="Q815" t="s">
        <v>49</v>
      </c>
      <c r="R815">
        <v>4</v>
      </c>
      <c r="S815">
        <v>6</v>
      </c>
      <c r="T815">
        <v>0</v>
      </c>
      <c r="U815" t="s">
        <v>196</v>
      </c>
      <c r="V815">
        <v>1</v>
      </c>
      <c r="W815" t="s">
        <v>3554</v>
      </c>
      <c r="X815" s="19">
        <v>45537</v>
      </c>
      <c r="Y815" s="19">
        <v>45626</v>
      </c>
      <c r="Z815">
        <v>5012.24</v>
      </c>
      <c r="AA815">
        <v>5012.24</v>
      </c>
      <c r="AB815">
        <v>5012.24</v>
      </c>
      <c r="AC815">
        <v>5012.24</v>
      </c>
      <c r="AD815">
        <v>5012.24</v>
      </c>
      <c r="AE815" t="s">
        <v>6294</v>
      </c>
      <c r="AF815" t="s">
        <v>927</v>
      </c>
      <c r="AG815" t="s">
        <v>6869</v>
      </c>
      <c r="AH815" t="s">
        <v>50</v>
      </c>
      <c r="AI815" t="s">
        <v>51</v>
      </c>
      <c r="AJ815" t="s">
        <v>41</v>
      </c>
      <c r="AK815" t="s">
        <v>41</v>
      </c>
    </row>
    <row r="816" spans="1:37" hidden="1" x14ac:dyDescent="0.25">
      <c r="A816">
        <v>2024</v>
      </c>
      <c r="B816">
        <v>4</v>
      </c>
      <c r="C816" t="s">
        <v>4559</v>
      </c>
      <c r="D816" t="s">
        <v>43</v>
      </c>
      <c r="E816">
        <v>117000</v>
      </c>
      <c r="F816" t="s">
        <v>6597</v>
      </c>
      <c r="G816" t="s">
        <v>4560</v>
      </c>
      <c r="H816">
        <v>31</v>
      </c>
      <c r="I816" t="s">
        <v>44</v>
      </c>
      <c r="J816">
        <v>0</v>
      </c>
      <c r="K816" t="s">
        <v>45</v>
      </c>
      <c r="L816" t="s">
        <v>46</v>
      </c>
      <c r="M816" t="s">
        <v>52</v>
      </c>
      <c r="N816" t="s">
        <v>48</v>
      </c>
      <c r="O816" t="s">
        <v>53</v>
      </c>
      <c r="P816" t="s">
        <v>4561</v>
      </c>
      <c r="Q816" t="s">
        <v>49</v>
      </c>
      <c r="R816">
        <v>2</v>
      </c>
      <c r="S816">
        <v>3</v>
      </c>
      <c r="T816">
        <v>0</v>
      </c>
      <c r="U816" t="s">
        <v>103</v>
      </c>
      <c r="V816">
        <v>1</v>
      </c>
      <c r="W816" t="s">
        <v>4562</v>
      </c>
      <c r="X816" s="19">
        <v>45537</v>
      </c>
      <c r="Y816" s="19">
        <v>45626</v>
      </c>
      <c r="Z816">
        <v>57683.99</v>
      </c>
      <c r="AA816">
        <v>57683.99</v>
      </c>
      <c r="AB816">
        <v>57683.99</v>
      </c>
      <c r="AC816">
        <v>57683.99</v>
      </c>
      <c r="AD816">
        <v>57683.99</v>
      </c>
      <c r="AE816" t="s">
        <v>6270</v>
      </c>
      <c r="AF816" t="s">
        <v>105</v>
      </c>
      <c r="AG816" t="s">
        <v>6870</v>
      </c>
      <c r="AH816" t="s">
        <v>50</v>
      </c>
      <c r="AI816" t="s">
        <v>51</v>
      </c>
      <c r="AJ816" t="s">
        <v>41</v>
      </c>
      <c r="AK816" t="s">
        <v>41</v>
      </c>
    </row>
    <row r="817" spans="1:37" hidden="1" x14ac:dyDescent="0.25">
      <c r="A817">
        <v>2024</v>
      </c>
      <c r="B817">
        <v>4</v>
      </c>
      <c r="C817" t="s">
        <v>5306</v>
      </c>
      <c r="D817" t="s">
        <v>43</v>
      </c>
      <c r="E817">
        <v>351000</v>
      </c>
      <c r="F817" t="s">
        <v>6871</v>
      </c>
      <c r="G817" t="s">
        <v>5307</v>
      </c>
      <c r="H817">
        <v>31</v>
      </c>
      <c r="I817" t="s">
        <v>44</v>
      </c>
      <c r="J817">
        <v>0</v>
      </c>
      <c r="K817" t="s">
        <v>45</v>
      </c>
      <c r="L817" t="s">
        <v>46</v>
      </c>
      <c r="M817" t="s">
        <v>52</v>
      </c>
      <c r="N817" t="s">
        <v>48</v>
      </c>
      <c r="O817" t="s">
        <v>53</v>
      </c>
      <c r="P817" t="s">
        <v>5308</v>
      </c>
      <c r="Q817" t="s">
        <v>49</v>
      </c>
      <c r="R817">
        <v>6</v>
      </c>
      <c r="S817">
        <v>9</v>
      </c>
      <c r="T817">
        <v>0</v>
      </c>
      <c r="U817" t="s">
        <v>61</v>
      </c>
      <c r="V817">
        <v>1</v>
      </c>
      <c r="W817" t="s">
        <v>5309</v>
      </c>
      <c r="X817" s="19">
        <v>45537</v>
      </c>
      <c r="Y817" s="19">
        <v>45626</v>
      </c>
      <c r="Z817">
        <v>340439.27</v>
      </c>
      <c r="AA817">
        <v>340439.27</v>
      </c>
      <c r="AB817">
        <v>340439.27</v>
      </c>
      <c r="AC817">
        <v>340439.27</v>
      </c>
      <c r="AD817">
        <v>340439.27</v>
      </c>
      <c r="AE817" t="s">
        <v>6301</v>
      </c>
      <c r="AF817" t="s">
        <v>63</v>
      </c>
      <c r="AG817" t="s">
        <v>6872</v>
      </c>
      <c r="AH817" t="s">
        <v>50</v>
      </c>
      <c r="AI817" t="s">
        <v>51</v>
      </c>
      <c r="AJ817" t="s">
        <v>41</v>
      </c>
      <c r="AK817" t="s">
        <v>41</v>
      </c>
    </row>
    <row r="818" spans="1:37" hidden="1" x14ac:dyDescent="0.25">
      <c r="A818">
        <v>2024</v>
      </c>
      <c r="B818">
        <v>4</v>
      </c>
      <c r="C818" t="s">
        <v>4957</v>
      </c>
      <c r="D818" t="s">
        <v>43</v>
      </c>
      <c r="E818">
        <v>522000</v>
      </c>
      <c r="F818" t="s">
        <v>6873</v>
      </c>
      <c r="G818" t="s">
        <v>4958</v>
      </c>
      <c r="H818">
        <v>31</v>
      </c>
      <c r="I818" t="s">
        <v>44</v>
      </c>
      <c r="J818">
        <v>0</v>
      </c>
      <c r="K818" t="s">
        <v>45</v>
      </c>
      <c r="L818" t="s">
        <v>46</v>
      </c>
      <c r="M818" t="s">
        <v>52</v>
      </c>
      <c r="N818" t="s">
        <v>48</v>
      </c>
      <c r="O818" t="s">
        <v>53</v>
      </c>
      <c r="P818" t="s">
        <v>4959</v>
      </c>
      <c r="Q818" t="s">
        <v>49</v>
      </c>
      <c r="R818">
        <v>18</v>
      </c>
      <c r="S818">
        <v>27</v>
      </c>
      <c r="T818">
        <v>0</v>
      </c>
      <c r="U818" t="s">
        <v>1547</v>
      </c>
      <c r="V818">
        <v>1</v>
      </c>
      <c r="W818" t="s">
        <v>4960</v>
      </c>
      <c r="X818" s="19">
        <v>45537</v>
      </c>
      <c r="Y818" s="19">
        <v>45626</v>
      </c>
      <c r="Z818">
        <v>351480.58</v>
      </c>
      <c r="AA818">
        <v>351480.58</v>
      </c>
      <c r="AB818">
        <v>351480.58</v>
      </c>
      <c r="AC818">
        <v>351480.58</v>
      </c>
      <c r="AD818">
        <v>351480.58</v>
      </c>
      <c r="AE818" t="s">
        <v>6270</v>
      </c>
      <c r="AF818" t="s">
        <v>3367</v>
      </c>
      <c r="AG818" t="s">
        <v>6874</v>
      </c>
      <c r="AH818" t="s">
        <v>50</v>
      </c>
      <c r="AI818" t="s">
        <v>51</v>
      </c>
      <c r="AJ818" t="s">
        <v>6316</v>
      </c>
      <c r="AK818" t="s">
        <v>6306</v>
      </c>
    </row>
    <row r="819" spans="1:37" hidden="1" x14ac:dyDescent="0.25">
      <c r="A819">
        <v>2024</v>
      </c>
      <c r="B819">
        <v>4</v>
      </c>
      <c r="C819" t="s">
        <v>6019</v>
      </c>
      <c r="D819" t="s">
        <v>43</v>
      </c>
      <c r="E819">
        <v>117000</v>
      </c>
      <c r="F819" t="s">
        <v>6293</v>
      </c>
      <c r="G819" t="s">
        <v>6020</v>
      </c>
      <c r="H819">
        <v>31</v>
      </c>
      <c r="I819" t="s">
        <v>44</v>
      </c>
      <c r="J819">
        <v>0</v>
      </c>
      <c r="K819" t="s">
        <v>45</v>
      </c>
      <c r="L819" t="s">
        <v>46</v>
      </c>
      <c r="M819" t="s">
        <v>52</v>
      </c>
      <c r="N819" t="s">
        <v>48</v>
      </c>
      <c r="O819" t="s">
        <v>53</v>
      </c>
      <c r="P819" t="s">
        <v>6021</v>
      </c>
      <c r="Q819" t="s">
        <v>49</v>
      </c>
      <c r="R819">
        <v>2</v>
      </c>
      <c r="S819">
        <v>3</v>
      </c>
      <c r="T819">
        <v>0</v>
      </c>
      <c r="U819" t="s">
        <v>103</v>
      </c>
      <c r="V819">
        <v>1</v>
      </c>
      <c r="W819" t="s">
        <v>6022</v>
      </c>
      <c r="X819" s="19">
        <v>45537</v>
      </c>
      <c r="Y819" s="19">
        <v>45626</v>
      </c>
      <c r="Z819">
        <v>114127.77</v>
      </c>
      <c r="AA819">
        <v>114127.77</v>
      </c>
      <c r="AB819">
        <v>114127.77</v>
      </c>
      <c r="AC819">
        <v>114127.77</v>
      </c>
      <c r="AD819">
        <v>114127.77</v>
      </c>
      <c r="AE819" t="s">
        <v>6294</v>
      </c>
      <c r="AF819" t="s">
        <v>105</v>
      </c>
      <c r="AG819" t="s">
        <v>6875</v>
      </c>
      <c r="AH819" t="s">
        <v>50</v>
      </c>
      <c r="AI819" t="s">
        <v>51</v>
      </c>
      <c r="AJ819" t="s">
        <v>41</v>
      </c>
      <c r="AK819" t="s">
        <v>41</v>
      </c>
    </row>
    <row r="820" spans="1:37" hidden="1" x14ac:dyDescent="0.25">
      <c r="A820">
        <v>2024</v>
      </c>
      <c r="B820">
        <v>4</v>
      </c>
      <c r="C820" t="s">
        <v>4236</v>
      </c>
      <c r="D820" t="s">
        <v>43</v>
      </c>
      <c r="E820">
        <v>17000</v>
      </c>
      <c r="F820" t="s">
        <v>6488</v>
      </c>
      <c r="G820" t="s">
        <v>4237</v>
      </c>
      <c r="H820">
        <v>31</v>
      </c>
      <c r="I820" t="s">
        <v>44</v>
      </c>
      <c r="J820">
        <v>0</v>
      </c>
      <c r="K820" t="s">
        <v>45</v>
      </c>
      <c r="L820" t="s">
        <v>46</v>
      </c>
      <c r="M820" t="s">
        <v>52</v>
      </c>
      <c r="N820" t="s">
        <v>48</v>
      </c>
      <c r="O820" t="s">
        <v>53</v>
      </c>
      <c r="P820" t="s">
        <v>4238</v>
      </c>
      <c r="Q820" t="s">
        <v>49</v>
      </c>
      <c r="R820">
        <v>4</v>
      </c>
      <c r="S820">
        <v>6</v>
      </c>
      <c r="T820">
        <v>0</v>
      </c>
      <c r="U820" t="s">
        <v>196</v>
      </c>
      <c r="V820">
        <v>1</v>
      </c>
      <c r="W820" t="s">
        <v>4239</v>
      </c>
      <c r="X820" s="19">
        <v>45537</v>
      </c>
      <c r="Y820" s="19">
        <v>45626</v>
      </c>
      <c r="Z820">
        <v>5025.47</v>
      </c>
      <c r="AA820">
        <v>5025.47</v>
      </c>
      <c r="AB820">
        <v>5025.47</v>
      </c>
      <c r="AC820">
        <v>5025.47</v>
      </c>
      <c r="AD820">
        <v>5025.47</v>
      </c>
      <c r="AE820" t="s">
        <v>6321</v>
      </c>
      <c r="AF820" t="s">
        <v>927</v>
      </c>
      <c r="AG820" t="s">
        <v>6876</v>
      </c>
      <c r="AH820" t="s">
        <v>50</v>
      </c>
      <c r="AI820" t="s">
        <v>51</v>
      </c>
      <c r="AJ820" t="s">
        <v>41</v>
      </c>
      <c r="AK820" t="s">
        <v>41</v>
      </c>
    </row>
    <row r="821" spans="1:37" hidden="1" x14ac:dyDescent="0.25">
      <c r="A821">
        <v>2024</v>
      </c>
      <c r="B821">
        <v>4</v>
      </c>
      <c r="C821" t="s">
        <v>6027</v>
      </c>
      <c r="D821" t="s">
        <v>43</v>
      </c>
      <c r="E821">
        <v>42500</v>
      </c>
      <c r="F821" t="s">
        <v>6877</v>
      </c>
      <c r="G821" t="s">
        <v>6028</v>
      </c>
      <c r="H821">
        <v>31</v>
      </c>
      <c r="I821" t="s">
        <v>44</v>
      </c>
      <c r="J821">
        <v>0</v>
      </c>
      <c r="K821" t="s">
        <v>45</v>
      </c>
      <c r="L821" t="s">
        <v>46</v>
      </c>
      <c r="M821" t="s">
        <v>52</v>
      </c>
      <c r="N821" t="s">
        <v>48</v>
      </c>
      <c r="O821" t="s">
        <v>53</v>
      </c>
      <c r="P821" t="s">
        <v>6029</v>
      </c>
      <c r="Q821" t="s">
        <v>49</v>
      </c>
      <c r="R821">
        <v>10</v>
      </c>
      <c r="S821">
        <v>15</v>
      </c>
      <c r="T821">
        <v>0</v>
      </c>
      <c r="U821" t="s">
        <v>750</v>
      </c>
      <c r="V821">
        <v>1</v>
      </c>
      <c r="W821" t="s">
        <v>6030</v>
      </c>
      <c r="X821" s="19">
        <v>45537</v>
      </c>
      <c r="Y821" s="19">
        <v>45626</v>
      </c>
      <c r="Z821">
        <v>12563.68</v>
      </c>
      <c r="AA821">
        <v>12563.68</v>
      </c>
      <c r="AB821">
        <v>12563.68</v>
      </c>
      <c r="AC821">
        <v>12563.68</v>
      </c>
      <c r="AD821">
        <v>12563.68</v>
      </c>
      <c r="AE821" t="s">
        <v>6321</v>
      </c>
      <c r="AF821" t="s">
        <v>608</v>
      </c>
      <c r="AG821" t="s">
        <v>6878</v>
      </c>
      <c r="AH821" t="s">
        <v>50</v>
      </c>
      <c r="AI821" t="s">
        <v>51</v>
      </c>
      <c r="AJ821" t="s">
        <v>41</v>
      </c>
      <c r="AK821" t="s">
        <v>41</v>
      </c>
    </row>
    <row r="822" spans="1:37" hidden="1" x14ac:dyDescent="0.25">
      <c r="A822">
        <v>2024</v>
      </c>
      <c r="B822">
        <v>4</v>
      </c>
      <c r="C822" t="s">
        <v>4595</v>
      </c>
      <c r="D822" t="s">
        <v>43</v>
      </c>
      <c r="E822">
        <v>8500</v>
      </c>
      <c r="F822" t="s">
        <v>6480</v>
      </c>
      <c r="G822" t="s">
        <v>4596</v>
      </c>
      <c r="H822">
        <v>31</v>
      </c>
      <c r="I822" t="s">
        <v>44</v>
      </c>
      <c r="J822">
        <v>0</v>
      </c>
      <c r="K822" t="s">
        <v>45</v>
      </c>
      <c r="L822" t="s">
        <v>46</v>
      </c>
      <c r="M822" t="s">
        <v>52</v>
      </c>
      <c r="N822" t="s">
        <v>48</v>
      </c>
      <c r="O822" t="s">
        <v>53</v>
      </c>
      <c r="P822" t="s">
        <v>4597</v>
      </c>
      <c r="Q822" t="s">
        <v>49</v>
      </c>
      <c r="R822">
        <v>2</v>
      </c>
      <c r="S822">
        <v>3</v>
      </c>
      <c r="T822">
        <v>0</v>
      </c>
      <c r="U822" t="s">
        <v>54</v>
      </c>
      <c r="V822">
        <v>1</v>
      </c>
      <c r="W822" t="s">
        <v>4598</v>
      </c>
      <c r="X822" s="19">
        <v>45537</v>
      </c>
      <c r="Y822" s="19">
        <v>45626</v>
      </c>
      <c r="Z822">
        <v>8390.2800000000007</v>
      </c>
      <c r="AA822">
        <v>8390.2800000000007</v>
      </c>
      <c r="AB822">
        <v>8390.2800000000007</v>
      </c>
      <c r="AC822">
        <v>8390.2800000000007</v>
      </c>
      <c r="AD822">
        <v>8390.2800000000007</v>
      </c>
      <c r="AE822" t="s">
        <v>6357</v>
      </c>
      <c r="AF822" t="s">
        <v>56</v>
      </c>
      <c r="AG822" t="s">
        <v>6879</v>
      </c>
      <c r="AH822" t="s">
        <v>50</v>
      </c>
      <c r="AI822" t="s">
        <v>51</v>
      </c>
      <c r="AJ822" t="s">
        <v>41</v>
      </c>
      <c r="AK822" t="s">
        <v>41</v>
      </c>
    </row>
    <row r="823" spans="1:37" hidden="1" x14ac:dyDescent="0.25">
      <c r="A823">
        <v>2024</v>
      </c>
      <c r="B823">
        <v>4</v>
      </c>
      <c r="C823" t="s">
        <v>4993</v>
      </c>
      <c r="D823" t="s">
        <v>43</v>
      </c>
      <c r="E823">
        <v>117000</v>
      </c>
      <c r="F823" t="s">
        <v>6293</v>
      </c>
      <c r="G823" t="s">
        <v>4994</v>
      </c>
      <c r="H823">
        <v>31</v>
      </c>
      <c r="I823" t="s">
        <v>44</v>
      </c>
      <c r="J823">
        <v>0</v>
      </c>
      <c r="K823" t="s">
        <v>45</v>
      </c>
      <c r="L823" t="s">
        <v>46</v>
      </c>
      <c r="M823" t="s">
        <v>52</v>
      </c>
      <c r="N823" t="s">
        <v>48</v>
      </c>
      <c r="O823" t="s">
        <v>53</v>
      </c>
      <c r="P823" t="s">
        <v>4995</v>
      </c>
      <c r="Q823" t="s">
        <v>49</v>
      </c>
      <c r="R823">
        <v>2</v>
      </c>
      <c r="S823">
        <v>3</v>
      </c>
      <c r="T823">
        <v>0</v>
      </c>
      <c r="U823" t="s">
        <v>103</v>
      </c>
      <c r="V823">
        <v>1</v>
      </c>
      <c r="W823" t="s">
        <v>4996</v>
      </c>
      <c r="X823" s="19">
        <v>45537</v>
      </c>
      <c r="Y823" s="19">
        <v>45626</v>
      </c>
      <c r="Z823">
        <v>114307.12</v>
      </c>
      <c r="AA823">
        <v>114307.12</v>
      </c>
      <c r="AB823">
        <v>114307.12</v>
      </c>
      <c r="AC823">
        <v>114307.12</v>
      </c>
      <c r="AD823">
        <v>114307.12</v>
      </c>
      <c r="AE823" t="s">
        <v>6294</v>
      </c>
      <c r="AF823" t="s">
        <v>105</v>
      </c>
      <c r="AG823" t="s">
        <v>6880</v>
      </c>
      <c r="AH823" t="s">
        <v>50</v>
      </c>
      <c r="AI823" t="s">
        <v>51</v>
      </c>
      <c r="AJ823" t="s">
        <v>41</v>
      </c>
      <c r="AK823" t="s">
        <v>41</v>
      </c>
    </row>
    <row r="824" spans="1:37" hidden="1" x14ac:dyDescent="0.25">
      <c r="A824">
        <v>2024</v>
      </c>
      <c r="B824">
        <v>4</v>
      </c>
      <c r="C824" t="s">
        <v>5010</v>
      </c>
      <c r="D824" t="s">
        <v>43</v>
      </c>
      <c r="E824">
        <v>8500</v>
      </c>
      <c r="F824" t="s">
        <v>6298</v>
      </c>
      <c r="G824" t="s">
        <v>5011</v>
      </c>
      <c r="H824">
        <v>31</v>
      </c>
      <c r="I824" t="s">
        <v>44</v>
      </c>
      <c r="J824">
        <v>0</v>
      </c>
      <c r="K824" t="s">
        <v>45</v>
      </c>
      <c r="L824" t="s">
        <v>46</v>
      </c>
      <c r="M824" t="s">
        <v>52</v>
      </c>
      <c r="N824" t="s">
        <v>48</v>
      </c>
      <c r="O824" t="s">
        <v>53</v>
      </c>
      <c r="P824" t="s">
        <v>5012</v>
      </c>
      <c r="Q824" t="s">
        <v>49</v>
      </c>
      <c r="R824">
        <v>2</v>
      </c>
      <c r="S824">
        <v>3</v>
      </c>
      <c r="T824">
        <v>0</v>
      </c>
      <c r="U824" t="s">
        <v>54</v>
      </c>
      <c r="V824">
        <v>1</v>
      </c>
      <c r="W824" t="s">
        <v>5013</v>
      </c>
      <c r="X824" s="19">
        <v>45537</v>
      </c>
      <c r="Y824" s="19">
        <v>45626</v>
      </c>
      <c r="Z824">
        <v>8353.74</v>
      </c>
      <c r="AA824">
        <v>8353.74</v>
      </c>
      <c r="AB824">
        <v>8353.74</v>
      </c>
      <c r="AC824">
        <v>8353.74</v>
      </c>
      <c r="AD824">
        <v>8353.74</v>
      </c>
      <c r="AE824" t="s">
        <v>6294</v>
      </c>
      <c r="AF824" t="s">
        <v>56</v>
      </c>
      <c r="AG824" t="s">
        <v>6881</v>
      </c>
      <c r="AH824" t="s">
        <v>50</v>
      </c>
      <c r="AI824" t="s">
        <v>51</v>
      </c>
      <c r="AJ824" t="s">
        <v>41</v>
      </c>
      <c r="AK824" t="s">
        <v>41</v>
      </c>
    </row>
    <row r="825" spans="1:37" hidden="1" x14ac:dyDescent="0.25">
      <c r="A825">
        <v>2024</v>
      </c>
      <c r="B825">
        <v>4</v>
      </c>
      <c r="C825" t="s">
        <v>3628</v>
      </c>
      <c r="D825" t="s">
        <v>43</v>
      </c>
      <c r="E825">
        <v>117000</v>
      </c>
      <c r="F825" t="s">
        <v>6275</v>
      </c>
      <c r="G825" t="s">
        <v>3629</v>
      </c>
      <c r="H825">
        <v>31</v>
      </c>
      <c r="I825" t="s">
        <v>44</v>
      </c>
      <c r="J825">
        <v>0</v>
      </c>
      <c r="K825" t="s">
        <v>45</v>
      </c>
      <c r="L825" t="s">
        <v>46</v>
      </c>
      <c r="M825" t="s">
        <v>52</v>
      </c>
      <c r="N825" t="s">
        <v>48</v>
      </c>
      <c r="O825" t="s">
        <v>53</v>
      </c>
      <c r="P825" t="s">
        <v>3630</v>
      </c>
      <c r="Q825" t="s">
        <v>49</v>
      </c>
      <c r="R825">
        <v>2</v>
      </c>
      <c r="S825">
        <v>3</v>
      </c>
      <c r="T825">
        <v>0</v>
      </c>
      <c r="U825" t="s">
        <v>103</v>
      </c>
      <c r="V825">
        <v>1</v>
      </c>
      <c r="W825" t="s">
        <v>3631</v>
      </c>
      <c r="X825" s="19">
        <v>45537</v>
      </c>
      <c r="Y825" s="19">
        <v>45626</v>
      </c>
      <c r="Z825">
        <v>105430.73</v>
      </c>
      <c r="AA825">
        <v>105430.73</v>
      </c>
      <c r="AB825">
        <v>105430.73</v>
      </c>
      <c r="AC825">
        <v>105430.73</v>
      </c>
      <c r="AD825">
        <v>105430.73</v>
      </c>
      <c r="AE825" t="s">
        <v>6273</v>
      </c>
      <c r="AF825" t="s">
        <v>105</v>
      </c>
      <c r="AG825" t="s">
        <v>6882</v>
      </c>
      <c r="AH825" t="s">
        <v>50</v>
      </c>
      <c r="AI825" t="s">
        <v>51</v>
      </c>
      <c r="AJ825" t="s">
        <v>41</v>
      </c>
      <c r="AK825" t="s">
        <v>41</v>
      </c>
    </row>
    <row r="826" spans="1:37" hidden="1" x14ac:dyDescent="0.25">
      <c r="A826">
        <v>2024</v>
      </c>
      <c r="B826">
        <v>4</v>
      </c>
      <c r="C826" t="s">
        <v>3640</v>
      </c>
      <c r="D826" t="s">
        <v>43</v>
      </c>
      <c r="E826">
        <v>174000</v>
      </c>
      <c r="F826" t="s">
        <v>6883</v>
      </c>
      <c r="G826" t="s">
        <v>3641</v>
      </c>
      <c r="H826">
        <v>31</v>
      </c>
      <c r="I826" t="s">
        <v>44</v>
      </c>
      <c r="J826">
        <v>0</v>
      </c>
      <c r="K826" t="s">
        <v>45</v>
      </c>
      <c r="L826" t="s">
        <v>46</v>
      </c>
      <c r="M826" t="s">
        <v>52</v>
      </c>
      <c r="N826" t="s">
        <v>48</v>
      </c>
      <c r="O826" t="s">
        <v>53</v>
      </c>
      <c r="P826" t="s">
        <v>3642</v>
      </c>
      <c r="Q826" t="s">
        <v>49</v>
      </c>
      <c r="R826">
        <v>6</v>
      </c>
      <c r="S826">
        <v>9</v>
      </c>
      <c r="T826">
        <v>0</v>
      </c>
      <c r="U826" t="s">
        <v>61</v>
      </c>
      <c r="V826">
        <v>1</v>
      </c>
      <c r="W826" t="s">
        <v>3643</v>
      </c>
      <c r="X826" s="19">
        <v>45537</v>
      </c>
      <c r="Y826" s="19">
        <v>45626</v>
      </c>
      <c r="Z826">
        <v>160170.01</v>
      </c>
      <c r="AA826">
        <v>160170.01</v>
      </c>
      <c r="AB826">
        <v>160170.01</v>
      </c>
      <c r="AC826">
        <v>160170.01</v>
      </c>
      <c r="AD826">
        <v>160170.01</v>
      </c>
      <c r="AE826" t="s">
        <v>6346</v>
      </c>
      <c r="AF826" t="s">
        <v>63</v>
      </c>
      <c r="AG826" t="s">
        <v>6884</v>
      </c>
      <c r="AH826" t="s">
        <v>50</v>
      </c>
      <c r="AI826" t="s">
        <v>51</v>
      </c>
      <c r="AJ826" t="s">
        <v>41</v>
      </c>
      <c r="AK826" t="s">
        <v>41</v>
      </c>
    </row>
    <row r="827" spans="1:37" hidden="1" x14ac:dyDescent="0.25">
      <c r="A827">
        <v>2024</v>
      </c>
      <c r="B827">
        <v>4</v>
      </c>
      <c r="C827" t="s">
        <v>5747</v>
      </c>
      <c r="D827" t="s">
        <v>43</v>
      </c>
      <c r="E827">
        <v>420000</v>
      </c>
      <c r="F827" t="s">
        <v>6885</v>
      </c>
      <c r="G827" t="s">
        <v>5748</v>
      </c>
      <c r="H827">
        <v>31</v>
      </c>
      <c r="I827" t="s">
        <v>44</v>
      </c>
      <c r="J827">
        <v>0</v>
      </c>
      <c r="K827" t="s">
        <v>45</v>
      </c>
      <c r="L827" t="s">
        <v>46</v>
      </c>
      <c r="M827" t="s">
        <v>52</v>
      </c>
      <c r="N827" t="s">
        <v>48</v>
      </c>
      <c r="O827" t="s">
        <v>53</v>
      </c>
      <c r="P827" t="s">
        <v>5749</v>
      </c>
      <c r="Q827" t="s">
        <v>49</v>
      </c>
      <c r="R827">
        <v>6</v>
      </c>
      <c r="S827">
        <v>9</v>
      </c>
      <c r="T827">
        <v>0</v>
      </c>
      <c r="U827" t="s">
        <v>61</v>
      </c>
      <c r="V827">
        <v>1</v>
      </c>
      <c r="W827" t="s">
        <v>5750</v>
      </c>
      <c r="X827" s="19">
        <v>45537</v>
      </c>
      <c r="Y827" s="19">
        <v>45626</v>
      </c>
      <c r="Z827">
        <v>81997.84</v>
      </c>
      <c r="AA827">
        <v>81997.84</v>
      </c>
      <c r="AB827">
        <v>81997.84</v>
      </c>
      <c r="AC827">
        <v>81997.84</v>
      </c>
      <c r="AD827">
        <v>81997.84</v>
      </c>
      <c r="AE827" t="s">
        <v>6291</v>
      </c>
      <c r="AF827" t="s">
        <v>63</v>
      </c>
      <c r="AG827" t="s">
        <v>6886</v>
      </c>
      <c r="AH827" t="s">
        <v>50</v>
      </c>
      <c r="AI827" t="s">
        <v>51</v>
      </c>
      <c r="AJ827" t="s">
        <v>41</v>
      </c>
      <c r="AK827" t="s">
        <v>41</v>
      </c>
    </row>
    <row r="828" spans="1:37" hidden="1" x14ac:dyDescent="0.25">
      <c r="A828">
        <v>2024</v>
      </c>
      <c r="B828">
        <v>4</v>
      </c>
      <c r="C828" t="s">
        <v>4288</v>
      </c>
      <c r="D828" t="s">
        <v>43</v>
      </c>
      <c r="E828">
        <v>34000</v>
      </c>
      <c r="F828" t="s">
        <v>6504</v>
      </c>
      <c r="G828" t="s">
        <v>4289</v>
      </c>
      <c r="H828">
        <v>31</v>
      </c>
      <c r="I828" t="s">
        <v>44</v>
      </c>
      <c r="J828">
        <v>0</v>
      </c>
      <c r="K828" t="s">
        <v>45</v>
      </c>
      <c r="L828" t="s">
        <v>46</v>
      </c>
      <c r="M828" t="s">
        <v>52</v>
      </c>
      <c r="N828" t="s">
        <v>48</v>
      </c>
      <c r="O828" t="s">
        <v>53</v>
      </c>
      <c r="P828" t="s">
        <v>4290</v>
      </c>
      <c r="Q828" t="s">
        <v>49</v>
      </c>
      <c r="R828">
        <v>8</v>
      </c>
      <c r="S828">
        <v>12</v>
      </c>
      <c r="T828">
        <v>0</v>
      </c>
      <c r="U828" t="s">
        <v>166</v>
      </c>
      <c r="V828">
        <v>1</v>
      </c>
      <c r="W828" t="s">
        <v>4291</v>
      </c>
      <c r="X828" s="19">
        <v>45537</v>
      </c>
      <c r="Y828" s="19">
        <v>45626</v>
      </c>
      <c r="Z828">
        <v>21821.54</v>
      </c>
      <c r="AA828">
        <v>21821.54</v>
      </c>
      <c r="AB828">
        <v>21821.54</v>
      </c>
      <c r="AC828">
        <v>21821.54</v>
      </c>
      <c r="AD828">
        <v>21821.54</v>
      </c>
      <c r="AE828" t="s">
        <v>6301</v>
      </c>
      <c r="AF828" t="s">
        <v>1542</v>
      </c>
      <c r="AG828" t="s">
        <v>6887</v>
      </c>
      <c r="AH828" t="s">
        <v>50</v>
      </c>
      <c r="AI828" t="s">
        <v>51</v>
      </c>
      <c r="AJ828" t="s">
        <v>41</v>
      </c>
      <c r="AK828" t="s">
        <v>41</v>
      </c>
    </row>
    <row r="829" spans="1:37" hidden="1" x14ac:dyDescent="0.25">
      <c r="A829">
        <v>2024</v>
      </c>
      <c r="B829">
        <v>4</v>
      </c>
      <c r="C829" t="s">
        <v>6071</v>
      </c>
      <c r="D829" t="s">
        <v>43</v>
      </c>
      <c r="E829">
        <v>234000</v>
      </c>
      <c r="F829" t="s">
        <v>6345</v>
      </c>
      <c r="G829" t="s">
        <v>6072</v>
      </c>
      <c r="H829">
        <v>31</v>
      </c>
      <c r="I829" t="s">
        <v>44</v>
      </c>
      <c r="J829">
        <v>0</v>
      </c>
      <c r="K829" t="s">
        <v>45</v>
      </c>
      <c r="L829" t="s">
        <v>46</v>
      </c>
      <c r="M829" t="s">
        <v>52</v>
      </c>
      <c r="N829" t="s">
        <v>48</v>
      </c>
      <c r="O829" t="s">
        <v>53</v>
      </c>
      <c r="P829" t="s">
        <v>6073</v>
      </c>
      <c r="Q829" t="s">
        <v>49</v>
      </c>
      <c r="R829">
        <v>4</v>
      </c>
      <c r="S829">
        <v>6</v>
      </c>
      <c r="T829">
        <v>0</v>
      </c>
      <c r="U829" t="s">
        <v>86</v>
      </c>
      <c r="V829">
        <v>1</v>
      </c>
      <c r="W829" t="s">
        <v>6074</v>
      </c>
      <c r="X829" s="19">
        <v>45537</v>
      </c>
      <c r="Y829" s="19">
        <v>45626</v>
      </c>
      <c r="Z829">
        <v>200633.51</v>
      </c>
      <c r="AA829">
        <v>200633.51</v>
      </c>
      <c r="AB829">
        <v>200633.51</v>
      </c>
      <c r="AC829">
        <v>200633.51</v>
      </c>
      <c r="AD829">
        <v>200633.51</v>
      </c>
      <c r="AE829" t="s">
        <v>6346</v>
      </c>
      <c r="AF829" t="s">
        <v>91</v>
      </c>
      <c r="AG829" t="s">
        <v>6888</v>
      </c>
      <c r="AH829" t="s">
        <v>50</v>
      </c>
      <c r="AI829" t="s">
        <v>51</v>
      </c>
      <c r="AJ829" t="s">
        <v>41</v>
      </c>
      <c r="AK829" t="s">
        <v>41</v>
      </c>
    </row>
    <row r="830" spans="1:37" hidden="1" x14ac:dyDescent="0.25">
      <c r="A830">
        <v>2024</v>
      </c>
      <c r="B830">
        <v>4</v>
      </c>
      <c r="C830" t="s">
        <v>5374</v>
      </c>
      <c r="D830" t="s">
        <v>43</v>
      </c>
      <c r="E830">
        <v>280000</v>
      </c>
      <c r="F830" t="s">
        <v>6889</v>
      </c>
      <c r="G830" t="s">
        <v>5375</v>
      </c>
      <c r="H830">
        <v>31</v>
      </c>
      <c r="I830" t="s">
        <v>44</v>
      </c>
      <c r="J830">
        <v>0</v>
      </c>
      <c r="K830" t="s">
        <v>45</v>
      </c>
      <c r="L830" t="s">
        <v>46</v>
      </c>
      <c r="M830" t="s">
        <v>52</v>
      </c>
      <c r="N830" t="s">
        <v>48</v>
      </c>
      <c r="O830" t="s">
        <v>53</v>
      </c>
      <c r="P830" t="s">
        <v>5376</v>
      </c>
      <c r="Q830" t="s">
        <v>49</v>
      </c>
      <c r="R830">
        <v>4</v>
      </c>
      <c r="S830">
        <v>6</v>
      </c>
      <c r="T830">
        <v>0</v>
      </c>
      <c r="U830" t="s">
        <v>86</v>
      </c>
      <c r="V830">
        <v>1</v>
      </c>
      <c r="W830" t="s">
        <v>5377</v>
      </c>
      <c r="X830" s="19">
        <v>45537</v>
      </c>
      <c r="Y830" s="19">
        <v>45626</v>
      </c>
      <c r="Z830">
        <v>247838.71</v>
      </c>
      <c r="AA830">
        <v>247838.71</v>
      </c>
      <c r="AB830">
        <v>247838.71</v>
      </c>
      <c r="AC830">
        <v>247838.71</v>
      </c>
      <c r="AD830">
        <v>247838.71</v>
      </c>
      <c r="AE830" t="s">
        <v>6270</v>
      </c>
      <c r="AF830" t="s">
        <v>91</v>
      </c>
      <c r="AG830" t="s">
        <v>6890</v>
      </c>
      <c r="AH830" t="s">
        <v>50</v>
      </c>
      <c r="AI830" t="s">
        <v>51</v>
      </c>
      <c r="AJ830" t="s">
        <v>41</v>
      </c>
      <c r="AK830" t="s">
        <v>41</v>
      </c>
    </row>
    <row r="831" spans="1:37" hidden="1" x14ac:dyDescent="0.25">
      <c r="A831">
        <v>2024</v>
      </c>
      <c r="B831">
        <v>4</v>
      </c>
      <c r="C831" t="s">
        <v>6079</v>
      </c>
      <c r="D831" t="s">
        <v>43</v>
      </c>
      <c r="E831">
        <v>8500</v>
      </c>
      <c r="F831" t="s">
        <v>6368</v>
      </c>
      <c r="G831" t="s">
        <v>6080</v>
      </c>
      <c r="H831">
        <v>31</v>
      </c>
      <c r="I831" t="s">
        <v>44</v>
      </c>
      <c r="J831">
        <v>0</v>
      </c>
      <c r="K831" t="s">
        <v>45</v>
      </c>
      <c r="L831" t="s">
        <v>46</v>
      </c>
      <c r="M831" t="s">
        <v>52</v>
      </c>
      <c r="N831" t="s">
        <v>48</v>
      </c>
      <c r="O831" t="s">
        <v>53</v>
      </c>
      <c r="P831" t="s">
        <v>6081</v>
      </c>
      <c r="Q831" t="s">
        <v>49</v>
      </c>
      <c r="R831">
        <v>2</v>
      </c>
      <c r="S831">
        <v>3</v>
      </c>
      <c r="T831">
        <v>0</v>
      </c>
      <c r="U831" t="s">
        <v>54</v>
      </c>
      <c r="V831">
        <v>1</v>
      </c>
      <c r="W831" t="s">
        <v>6082</v>
      </c>
      <c r="X831" s="19">
        <v>45537</v>
      </c>
      <c r="Y831" s="19">
        <v>45626</v>
      </c>
      <c r="Z831">
        <v>2491.56</v>
      </c>
      <c r="AA831">
        <v>2491.56</v>
      </c>
      <c r="AB831">
        <v>2491.56</v>
      </c>
      <c r="AC831">
        <v>2491.56</v>
      </c>
      <c r="AD831">
        <v>2491.56</v>
      </c>
      <c r="AE831" t="s">
        <v>6351</v>
      </c>
      <c r="AF831" t="s">
        <v>56</v>
      </c>
      <c r="AG831" t="s">
        <v>6891</v>
      </c>
      <c r="AH831" t="s">
        <v>50</v>
      </c>
      <c r="AI831" t="s">
        <v>51</v>
      </c>
      <c r="AJ831" t="s">
        <v>41</v>
      </c>
      <c r="AK831" t="s">
        <v>41</v>
      </c>
    </row>
    <row r="832" spans="1:37" hidden="1" x14ac:dyDescent="0.25">
      <c r="A832">
        <v>2024</v>
      </c>
      <c r="B832">
        <v>4</v>
      </c>
      <c r="C832" t="s">
        <v>6083</v>
      </c>
      <c r="D832" t="s">
        <v>43</v>
      </c>
      <c r="E832">
        <v>174000</v>
      </c>
      <c r="F832" t="s">
        <v>6601</v>
      </c>
      <c r="G832" t="s">
        <v>6084</v>
      </c>
      <c r="H832">
        <v>31</v>
      </c>
      <c r="I832" t="s">
        <v>44</v>
      </c>
      <c r="J832">
        <v>0</v>
      </c>
      <c r="K832" t="s">
        <v>45</v>
      </c>
      <c r="L832" t="s">
        <v>46</v>
      </c>
      <c r="M832" t="s">
        <v>52</v>
      </c>
      <c r="N832" t="s">
        <v>48</v>
      </c>
      <c r="O832" t="s">
        <v>53</v>
      </c>
      <c r="P832" t="s">
        <v>6085</v>
      </c>
      <c r="Q832" t="s">
        <v>49</v>
      </c>
      <c r="R832">
        <v>6</v>
      </c>
      <c r="S832">
        <v>9</v>
      </c>
      <c r="T832">
        <v>0</v>
      </c>
      <c r="U832" t="s">
        <v>61</v>
      </c>
      <c r="V832">
        <v>1</v>
      </c>
      <c r="W832" t="s">
        <v>6086</v>
      </c>
      <c r="X832" s="19">
        <v>45537</v>
      </c>
      <c r="Y832" s="19">
        <v>45626</v>
      </c>
      <c r="Z832">
        <v>50522.52</v>
      </c>
      <c r="AA832">
        <v>50522.52</v>
      </c>
      <c r="AB832">
        <v>50522.52</v>
      </c>
      <c r="AC832">
        <v>50522.52</v>
      </c>
      <c r="AD832">
        <v>50522.52</v>
      </c>
      <c r="AE832" t="s">
        <v>6357</v>
      </c>
      <c r="AF832" t="s">
        <v>63</v>
      </c>
      <c r="AG832" t="s">
        <v>6892</v>
      </c>
      <c r="AH832" t="s">
        <v>50</v>
      </c>
      <c r="AI832" t="s">
        <v>51</v>
      </c>
      <c r="AJ832" t="s">
        <v>41</v>
      </c>
      <c r="AK832" t="s">
        <v>41</v>
      </c>
    </row>
    <row r="833" spans="1:37" hidden="1" x14ac:dyDescent="0.25">
      <c r="A833">
        <v>2024</v>
      </c>
      <c r="B833">
        <v>4</v>
      </c>
      <c r="C833" t="s">
        <v>5390</v>
      </c>
      <c r="D833" t="s">
        <v>43</v>
      </c>
      <c r="E833">
        <v>25500</v>
      </c>
      <c r="F833" t="s">
        <v>6795</v>
      </c>
      <c r="G833" t="s">
        <v>5391</v>
      </c>
      <c r="H833">
        <v>31</v>
      </c>
      <c r="I833" t="s">
        <v>44</v>
      </c>
      <c r="J833">
        <v>0</v>
      </c>
      <c r="K833" t="s">
        <v>45</v>
      </c>
      <c r="L833" t="s">
        <v>46</v>
      </c>
      <c r="M833" t="s">
        <v>52</v>
      </c>
      <c r="N833" t="s">
        <v>48</v>
      </c>
      <c r="O833" t="s">
        <v>53</v>
      </c>
      <c r="P833" t="s">
        <v>5392</v>
      </c>
      <c r="Q833" t="s">
        <v>49</v>
      </c>
      <c r="R833">
        <v>6</v>
      </c>
      <c r="S833">
        <v>9</v>
      </c>
      <c r="T833">
        <v>0</v>
      </c>
      <c r="U833" t="s">
        <v>205</v>
      </c>
      <c r="V833">
        <v>1</v>
      </c>
      <c r="W833" t="s">
        <v>5393</v>
      </c>
      <c r="X833" s="19">
        <v>45537</v>
      </c>
      <c r="Y833" s="19">
        <v>45626</v>
      </c>
      <c r="Z833">
        <v>7551.25</v>
      </c>
      <c r="AA833">
        <v>7551.25</v>
      </c>
      <c r="AB833">
        <v>7551.25</v>
      </c>
      <c r="AC833">
        <v>7551.25</v>
      </c>
      <c r="AD833">
        <v>7551.25</v>
      </c>
      <c r="AE833" t="s">
        <v>6357</v>
      </c>
      <c r="AF833" t="s">
        <v>1331</v>
      </c>
      <c r="AG833" t="s">
        <v>6893</v>
      </c>
      <c r="AH833" t="s">
        <v>50</v>
      </c>
      <c r="AI833" t="s">
        <v>51</v>
      </c>
      <c r="AJ833" t="s">
        <v>41</v>
      </c>
      <c r="AK833" t="s">
        <v>41</v>
      </c>
    </row>
    <row r="834" spans="1:37" hidden="1" x14ac:dyDescent="0.25">
      <c r="A834">
        <v>2024</v>
      </c>
      <c r="B834">
        <v>4</v>
      </c>
      <c r="C834" t="s">
        <v>4651</v>
      </c>
      <c r="D834" t="s">
        <v>43</v>
      </c>
      <c r="E834">
        <v>8500</v>
      </c>
      <c r="F834" t="s">
        <v>6480</v>
      </c>
      <c r="G834" t="s">
        <v>4652</v>
      </c>
      <c r="H834">
        <v>31</v>
      </c>
      <c r="I834" t="s">
        <v>44</v>
      </c>
      <c r="J834">
        <v>0</v>
      </c>
      <c r="K834" t="s">
        <v>45</v>
      </c>
      <c r="L834" t="s">
        <v>46</v>
      </c>
      <c r="M834" t="s">
        <v>52</v>
      </c>
      <c r="N834" t="s">
        <v>48</v>
      </c>
      <c r="O834" t="s">
        <v>53</v>
      </c>
      <c r="P834" t="s">
        <v>4653</v>
      </c>
      <c r="Q834" t="s">
        <v>49</v>
      </c>
      <c r="R834">
        <v>2</v>
      </c>
      <c r="S834">
        <v>3</v>
      </c>
      <c r="T834">
        <v>0</v>
      </c>
      <c r="U834" t="s">
        <v>54</v>
      </c>
      <c r="V834">
        <v>1</v>
      </c>
      <c r="W834" t="s">
        <v>4654</v>
      </c>
      <c r="X834" s="19">
        <v>45537</v>
      </c>
      <c r="Y834" s="19">
        <v>45626</v>
      </c>
      <c r="Z834">
        <v>2517.08</v>
      </c>
      <c r="AA834">
        <v>2517.08</v>
      </c>
      <c r="AB834">
        <v>2517.08</v>
      </c>
      <c r="AC834">
        <v>2517.08</v>
      </c>
      <c r="AD834">
        <v>2517.08</v>
      </c>
      <c r="AE834" t="s">
        <v>6357</v>
      </c>
      <c r="AF834" t="s">
        <v>56</v>
      </c>
      <c r="AG834" t="s">
        <v>6894</v>
      </c>
      <c r="AH834" t="s">
        <v>50</v>
      </c>
      <c r="AI834" t="s">
        <v>51</v>
      </c>
      <c r="AJ834" t="s">
        <v>41</v>
      </c>
      <c r="AK834" t="s">
        <v>41</v>
      </c>
    </row>
    <row r="835" spans="1:37" hidden="1" x14ac:dyDescent="0.25">
      <c r="A835">
        <v>2024</v>
      </c>
      <c r="B835">
        <v>4</v>
      </c>
      <c r="C835" t="s">
        <v>6103</v>
      </c>
      <c r="D835" t="s">
        <v>43</v>
      </c>
      <c r="E835">
        <v>58000</v>
      </c>
      <c r="F835" t="s">
        <v>6422</v>
      </c>
      <c r="G835" t="s">
        <v>6104</v>
      </c>
      <c r="H835">
        <v>31</v>
      </c>
      <c r="I835" t="s">
        <v>44</v>
      </c>
      <c r="J835">
        <v>0</v>
      </c>
      <c r="K835" t="s">
        <v>45</v>
      </c>
      <c r="L835" t="s">
        <v>46</v>
      </c>
      <c r="M835" t="s">
        <v>52</v>
      </c>
      <c r="N835" t="s">
        <v>48</v>
      </c>
      <c r="O835" t="s">
        <v>53</v>
      </c>
      <c r="P835" t="s">
        <v>6105</v>
      </c>
      <c r="Q835" t="s">
        <v>49</v>
      </c>
      <c r="R835">
        <v>2</v>
      </c>
      <c r="S835">
        <v>3</v>
      </c>
      <c r="T835">
        <v>0</v>
      </c>
      <c r="U835" t="s">
        <v>103</v>
      </c>
      <c r="V835">
        <v>1</v>
      </c>
      <c r="W835" t="s">
        <v>6106</v>
      </c>
      <c r="X835" s="19">
        <v>45537</v>
      </c>
      <c r="Y835" s="19">
        <v>45626</v>
      </c>
      <c r="Z835">
        <v>51112.160000000003</v>
      </c>
      <c r="AA835">
        <v>51112.160000000003</v>
      </c>
      <c r="AB835">
        <v>51112.160000000003</v>
      </c>
      <c r="AC835">
        <v>51112.160000000003</v>
      </c>
      <c r="AD835">
        <v>51112.160000000003</v>
      </c>
      <c r="AE835" t="s">
        <v>6280</v>
      </c>
      <c r="AF835" t="s">
        <v>105</v>
      </c>
      <c r="AG835" t="s">
        <v>6895</v>
      </c>
      <c r="AH835" t="s">
        <v>50</v>
      </c>
      <c r="AI835" t="s">
        <v>51</v>
      </c>
      <c r="AJ835" t="s">
        <v>41</v>
      </c>
      <c r="AK835" t="s">
        <v>41</v>
      </c>
    </row>
    <row r="836" spans="1:37" hidden="1" x14ac:dyDescent="0.25">
      <c r="A836">
        <v>2024</v>
      </c>
      <c r="B836">
        <v>4</v>
      </c>
      <c r="C836" t="s">
        <v>3688</v>
      </c>
      <c r="D836" t="s">
        <v>43</v>
      </c>
      <c r="E836">
        <v>58000</v>
      </c>
      <c r="F836" t="s">
        <v>6359</v>
      </c>
      <c r="G836" t="s">
        <v>3689</v>
      </c>
      <c r="H836">
        <v>31</v>
      </c>
      <c r="I836" t="s">
        <v>44</v>
      </c>
      <c r="J836">
        <v>0</v>
      </c>
      <c r="K836" t="s">
        <v>45</v>
      </c>
      <c r="L836" t="s">
        <v>46</v>
      </c>
      <c r="M836" t="s">
        <v>52</v>
      </c>
      <c r="N836" t="s">
        <v>48</v>
      </c>
      <c r="O836" t="s">
        <v>53</v>
      </c>
      <c r="P836" t="s">
        <v>3690</v>
      </c>
      <c r="Q836" t="s">
        <v>49</v>
      </c>
      <c r="R836">
        <v>2</v>
      </c>
      <c r="S836">
        <v>3</v>
      </c>
      <c r="T836">
        <v>0</v>
      </c>
      <c r="U836" t="s">
        <v>103</v>
      </c>
      <c r="V836">
        <v>1</v>
      </c>
      <c r="W836" t="s">
        <v>3691</v>
      </c>
      <c r="X836" s="19">
        <v>45537</v>
      </c>
      <c r="Y836" s="19">
        <v>45626</v>
      </c>
      <c r="Z836">
        <v>16840.84</v>
      </c>
      <c r="AA836">
        <v>16840.84</v>
      </c>
      <c r="AB836">
        <v>16840.84</v>
      </c>
      <c r="AC836">
        <v>16840.84</v>
      </c>
      <c r="AD836">
        <v>16840.84</v>
      </c>
      <c r="AE836" t="s">
        <v>6357</v>
      </c>
      <c r="AF836" t="s">
        <v>105</v>
      </c>
      <c r="AG836" t="s">
        <v>6896</v>
      </c>
      <c r="AH836" t="s">
        <v>50</v>
      </c>
      <c r="AI836" t="s">
        <v>51</v>
      </c>
      <c r="AJ836" t="s">
        <v>41</v>
      </c>
      <c r="AK836" t="s">
        <v>41</v>
      </c>
    </row>
    <row r="837" spans="1:37" hidden="1" x14ac:dyDescent="0.25">
      <c r="A837">
        <v>2024</v>
      </c>
      <c r="B837">
        <v>4</v>
      </c>
      <c r="C837" t="s">
        <v>4332</v>
      </c>
      <c r="D837" t="s">
        <v>43</v>
      </c>
      <c r="E837">
        <v>34000</v>
      </c>
      <c r="F837" t="s">
        <v>6356</v>
      </c>
      <c r="G837" t="s">
        <v>4333</v>
      </c>
      <c r="H837">
        <v>31</v>
      </c>
      <c r="I837" t="s">
        <v>44</v>
      </c>
      <c r="J837">
        <v>0</v>
      </c>
      <c r="K837" t="s">
        <v>45</v>
      </c>
      <c r="L837" t="s">
        <v>46</v>
      </c>
      <c r="M837" t="s">
        <v>52</v>
      </c>
      <c r="N837" t="s">
        <v>48</v>
      </c>
      <c r="O837" t="s">
        <v>53</v>
      </c>
      <c r="P837" t="s">
        <v>4334</v>
      </c>
      <c r="Q837" t="s">
        <v>49</v>
      </c>
      <c r="R837">
        <v>8</v>
      </c>
      <c r="S837">
        <v>12</v>
      </c>
      <c r="T837">
        <v>0</v>
      </c>
      <c r="U837" t="s">
        <v>166</v>
      </c>
      <c r="V837">
        <v>1</v>
      </c>
      <c r="W837" t="s">
        <v>4335</v>
      </c>
      <c r="X837" s="19">
        <v>45537</v>
      </c>
      <c r="Y837" s="19">
        <v>45626</v>
      </c>
      <c r="Z837">
        <v>27687.93</v>
      </c>
      <c r="AA837">
        <v>27687.93</v>
      </c>
      <c r="AB837">
        <v>27687.93</v>
      </c>
      <c r="AC837">
        <v>27687.93</v>
      </c>
      <c r="AD837">
        <v>27687.93</v>
      </c>
      <c r="AE837" t="s">
        <v>6357</v>
      </c>
      <c r="AF837" t="s">
        <v>1542</v>
      </c>
      <c r="AG837" t="s">
        <v>6897</v>
      </c>
      <c r="AH837" t="s">
        <v>50</v>
      </c>
      <c r="AI837" t="s">
        <v>51</v>
      </c>
      <c r="AJ837" t="s">
        <v>41</v>
      </c>
      <c r="AK837" t="s">
        <v>41</v>
      </c>
    </row>
    <row r="838" spans="1:37" hidden="1" x14ac:dyDescent="0.25">
      <c r="A838">
        <v>2024</v>
      </c>
      <c r="B838">
        <v>4</v>
      </c>
      <c r="C838" t="s">
        <v>3704</v>
      </c>
      <c r="D838" t="s">
        <v>43</v>
      </c>
      <c r="E838">
        <v>280000</v>
      </c>
      <c r="F838" t="s">
        <v>6361</v>
      </c>
      <c r="G838" t="s">
        <v>3705</v>
      </c>
      <c r="H838">
        <v>31</v>
      </c>
      <c r="I838" t="s">
        <v>44</v>
      </c>
      <c r="J838">
        <v>0</v>
      </c>
      <c r="K838" t="s">
        <v>45</v>
      </c>
      <c r="L838" t="s">
        <v>46</v>
      </c>
      <c r="M838" t="s">
        <v>52</v>
      </c>
      <c r="N838" t="s">
        <v>48</v>
      </c>
      <c r="O838" t="s">
        <v>53</v>
      </c>
      <c r="P838" t="s">
        <v>3706</v>
      </c>
      <c r="Q838" t="s">
        <v>49</v>
      </c>
      <c r="R838">
        <v>4</v>
      </c>
      <c r="S838">
        <v>6</v>
      </c>
      <c r="T838">
        <v>0</v>
      </c>
      <c r="U838" t="s">
        <v>86</v>
      </c>
      <c r="V838">
        <v>1</v>
      </c>
      <c r="W838" t="s">
        <v>3707</v>
      </c>
      <c r="X838" s="19">
        <v>45537</v>
      </c>
      <c r="Y838" s="19">
        <v>45626</v>
      </c>
      <c r="Z838">
        <v>134882.99</v>
      </c>
      <c r="AA838">
        <v>134882.99</v>
      </c>
      <c r="AB838">
        <v>134882.99</v>
      </c>
      <c r="AC838">
        <v>134882.99</v>
      </c>
      <c r="AD838">
        <v>134882.99</v>
      </c>
      <c r="AE838" t="s">
        <v>6280</v>
      </c>
      <c r="AF838" t="s">
        <v>6898</v>
      </c>
      <c r="AG838" t="s">
        <v>6899</v>
      </c>
      <c r="AH838" t="s">
        <v>50</v>
      </c>
      <c r="AI838" t="s">
        <v>51</v>
      </c>
      <c r="AJ838" t="s">
        <v>41</v>
      </c>
      <c r="AK838" t="s">
        <v>41</v>
      </c>
    </row>
    <row r="839" spans="1:37" hidden="1" x14ac:dyDescent="0.25">
      <c r="A839">
        <v>2024</v>
      </c>
      <c r="B839">
        <v>4</v>
      </c>
      <c r="C839" t="s">
        <v>5410</v>
      </c>
      <c r="D839" t="s">
        <v>43</v>
      </c>
      <c r="E839">
        <v>140000</v>
      </c>
      <c r="F839" t="s">
        <v>6296</v>
      </c>
      <c r="G839" t="s">
        <v>5411</v>
      </c>
      <c r="H839">
        <v>31</v>
      </c>
      <c r="I839" t="s">
        <v>44</v>
      </c>
      <c r="J839">
        <v>0</v>
      </c>
      <c r="K839" t="s">
        <v>45</v>
      </c>
      <c r="L839" t="s">
        <v>46</v>
      </c>
      <c r="M839" t="s">
        <v>52</v>
      </c>
      <c r="N839" t="s">
        <v>48</v>
      </c>
      <c r="O839" t="s">
        <v>53</v>
      </c>
      <c r="P839" t="s">
        <v>5412</v>
      </c>
      <c r="Q839" t="s">
        <v>49</v>
      </c>
      <c r="R839">
        <v>2</v>
      </c>
      <c r="S839">
        <v>3</v>
      </c>
      <c r="T839">
        <v>0</v>
      </c>
      <c r="U839" t="s">
        <v>103</v>
      </c>
      <c r="V839">
        <v>1</v>
      </c>
      <c r="W839" t="s">
        <v>5413</v>
      </c>
      <c r="X839" s="19">
        <v>45537</v>
      </c>
      <c r="Y839" s="19">
        <v>45626</v>
      </c>
      <c r="Z839">
        <v>87744.11</v>
      </c>
      <c r="AA839">
        <v>87744.11</v>
      </c>
      <c r="AB839">
        <v>87744.11</v>
      </c>
      <c r="AC839">
        <v>87744.11</v>
      </c>
      <c r="AD839">
        <v>87744.11</v>
      </c>
      <c r="AE839" t="s">
        <v>6280</v>
      </c>
      <c r="AF839" t="s">
        <v>6900</v>
      </c>
      <c r="AG839" t="s">
        <v>6901</v>
      </c>
      <c r="AH839" t="s">
        <v>50</v>
      </c>
      <c r="AI839" t="s">
        <v>51</v>
      </c>
      <c r="AJ839" t="s">
        <v>41</v>
      </c>
      <c r="AK839" t="s">
        <v>41</v>
      </c>
    </row>
    <row r="840" spans="1:37" hidden="1" x14ac:dyDescent="0.25">
      <c r="A840">
        <v>2024</v>
      </c>
      <c r="B840">
        <v>4</v>
      </c>
      <c r="C840" t="s">
        <v>3708</v>
      </c>
      <c r="D840" t="s">
        <v>43</v>
      </c>
      <c r="E840">
        <v>58000</v>
      </c>
      <c r="F840" t="s">
        <v>6359</v>
      </c>
      <c r="G840" t="s">
        <v>3709</v>
      </c>
      <c r="H840">
        <v>31</v>
      </c>
      <c r="I840" t="s">
        <v>44</v>
      </c>
      <c r="J840">
        <v>0</v>
      </c>
      <c r="K840" t="s">
        <v>45</v>
      </c>
      <c r="L840" t="s">
        <v>46</v>
      </c>
      <c r="M840" t="s">
        <v>52</v>
      </c>
      <c r="N840" t="s">
        <v>48</v>
      </c>
      <c r="O840" t="s">
        <v>53</v>
      </c>
      <c r="P840" t="s">
        <v>3710</v>
      </c>
      <c r="Q840" t="s">
        <v>49</v>
      </c>
      <c r="R840">
        <v>2</v>
      </c>
      <c r="S840">
        <v>3</v>
      </c>
      <c r="T840">
        <v>0</v>
      </c>
      <c r="U840" t="s">
        <v>103</v>
      </c>
      <c r="V840">
        <v>1</v>
      </c>
      <c r="W840" t="s">
        <v>3711</v>
      </c>
      <c r="X840" s="19">
        <v>45537</v>
      </c>
      <c r="Y840" s="19">
        <v>45626</v>
      </c>
      <c r="Z840">
        <v>55824.12</v>
      </c>
      <c r="AA840">
        <v>55824.12</v>
      </c>
      <c r="AB840">
        <v>55824.12</v>
      </c>
      <c r="AC840">
        <v>55824.12</v>
      </c>
      <c r="AD840">
        <v>55824.12</v>
      </c>
      <c r="AE840" t="s">
        <v>6357</v>
      </c>
      <c r="AF840" t="s">
        <v>105</v>
      </c>
      <c r="AG840" t="s">
        <v>6902</v>
      </c>
      <c r="AH840" t="s">
        <v>50</v>
      </c>
      <c r="AI840" t="s">
        <v>51</v>
      </c>
      <c r="AJ840" t="s">
        <v>41</v>
      </c>
      <c r="AK840" t="s">
        <v>41</v>
      </c>
    </row>
    <row r="841" spans="1:37" hidden="1" x14ac:dyDescent="0.25">
      <c r="A841">
        <v>2024</v>
      </c>
      <c r="B841">
        <v>4</v>
      </c>
      <c r="C841" t="s">
        <v>5775</v>
      </c>
      <c r="D841" t="s">
        <v>43</v>
      </c>
      <c r="E841">
        <v>117000</v>
      </c>
      <c r="F841" t="s">
        <v>6607</v>
      </c>
      <c r="G841" t="s">
        <v>5776</v>
      </c>
      <c r="H841">
        <v>31</v>
      </c>
      <c r="I841" t="s">
        <v>44</v>
      </c>
      <c r="J841">
        <v>0</v>
      </c>
      <c r="K841" t="s">
        <v>45</v>
      </c>
      <c r="L841" t="s">
        <v>46</v>
      </c>
      <c r="M841" t="s">
        <v>52</v>
      </c>
      <c r="N841" t="s">
        <v>48</v>
      </c>
      <c r="O841" t="s">
        <v>53</v>
      </c>
      <c r="P841" t="s">
        <v>5777</v>
      </c>
      <c r="Q841" t="s">
        <v>49</v>
      </c>
      <c r="R841">
        <v>2</v>
      </c>
      <c r="S841">
        <v>3</v>
      </c>
      <c r="T841">
        <v>0</v>
      </c>
      <c r="U841" t="s">
        <v>103</v>
      </c>
      <c r="V841">
        <v>1</v>
      </c>
      <c r="W841" t="s">
        <v>5778</v>
      </c>
      <c r="X841" s="19">
        <v>45537</v>
      </c>
      <c r="Y841" s="19">
        <v>45626</v>
      </c>
      <c r="Z841">
        <v>113288.2</v>
      </c>
      <c r="AA841">
        <v>113288.2</v>
      </c>
      <c r="AB841">
        <v>113288.2</v>
      </c>
      <c r="AC841">
        <v>113288.2</v>
      </c>
      <c r="AD841">
        <v>113288.2</v>
      </c>
      <c r="AE841" t="s">
        <v>6351</v>
      </c>
      <c r="AF841" t="s">
        <v>105</v>
      </c>
      <c r="AG841" t="s">
        <v>6903</v>
      </c>
      <c r="AH841" t="s">
        <v>50</v>
      </c>
      <c r="AI841" t="s">
        <v>51</v>
      </c>
      <c r="AJ841" t="s">
        <v>41</v>
      </c>
      <c r="AK841" t="s">
        <v>41</v>
      </c>
    </row>
    <row r="842" spans="1:37" hidden="1" x14ac:dyDescent="0.25">
      <c r="A842">
        <v>2024</v>
      </c>
      <c r="B842">
        <v>4</v>
      </c>
      <c r="C842" t="s">
        <v>4671</v>
      </c>
      <c r="D842" t="s">
        <v>43</v>
      </c>
      <c r="E842">
        <v>117000</v>
      </c>
      <c r="F842" t="s">
        <v>6904</v>
      </c>
      <c r="G842" t="s">
        <v>4672</v>
      </c>
      <c r="H842">
        <v>31</v>
      </c>
      <c r="I842" t="s">
        <v>44</v>
      </c>
      <c r="J842">
        <v>0</v>
      </c>
      <c r="K842" t="s">
        <v>45</v>
      </c>
      <c r="L842" t="s">
        <v>46</v>
      </c>
      <c r="M842" t="s">
        <v>52</v>
      </c>
      <c r="N842" t="s">
        <v>48</v>
      </c>
      <c r="O842" t="s">
        <v>53</v>
      </c>
      <c r="P842" t="s">
        <v>4673</v>
      </c>
      <c r="Q842" t="s">
        <v>49</v>
      </c>
      <c r="R842">
        <v>2</v>
      </c>
      <c r="S842">
        <v>3</v>
      </c>
      <c r="T842">
        <v>0</v>
      </c>
      <c r="U842" t="s">
        <v>103</v>
      </c>
      <c r="V842">
        <v>1</v>
      </c>
      <c r="W842" t="s">
        <v>4674</v>
      </c>
      <c r="X842" s="19">
        <v>45537</v>
      </c>
      <c r="Y842" s="19">
        <v>45626</v>
      </c>
      <c r="Z842">
        <v>113195.11</v>
      </c>
      <c r="AA842">
        <v>113195.11</v>
      </c>
      <c r="AB842">
        <v>113195.11</v>
      </c>
      <c r="AC842">
        <v>113195.11</v>
      </c>
      <c r="AD842">
        <v>113195.11</v>
      </c>
      <c r="AE842" t="s">
        <v>6351</v>
      </c>
      <c r="AF842" t="s">
        <v>105</v>
      </c>
      <c r="AG842" t="s">
        <v>6905</v>
      </c>
      <c r="AH842" t="s">
        <v>50</v>
      </c>
      <c r="AI842" t="s">
        <v>51</v>
      </c>
      <c r="AJ842" t="s">
        <v>41</v>
      </c>
      <c r="AK842" t="s">
        <v>41</v>
      </c>
    </row>
    <row r="843" spans="1:37" hidden="1" x14ac:dyDescent="0.25">
      <c r="A843">
        <v>2024</v>
      </c>
      <c r="B843">
        <v>4</v>
      </c>
      <c r="C843" t="s">
        <v>5787</v>
      </c>
      <c r="D843" t="s">
        <v>43</v>
      </c>
      <c r="E843">
        <v>17000</v>
      </c>
      <c r="F843" t="s">
        <v>6353</v>
      </c>
      <c r="G843" t="s">
        <v>5788</v>
      </c>
      <c r="H843">
        <v>31</v>
      </c>
      <c r="I843" t="s">
        <v>44</v>
      </c>
      <c r="J843">
        <v>0</v>
      </c>
      <c r="K843" t="s">
        <v>45</v>
      </c>
      <c r="L843" t="s">
        <v>46</v>
      </c>
      <c r="M843" t="s">
        <v>52</v>
      </c>
      <c r="N843" t="s">
        <v>48</v>
      </c>
      <c r="O843" t="s">
        <v>53</v>
      </c>
      <c r="P843" t="s">
        <v>5789</v>
      </c>
      <c r="Q843" t="s">
        <v>49</v>
      </c>
      <c r="R843">
        <v>4</v>
      </c>
      <c r="S843">
        <v>6</v>
      </c>
      <c r="T843">
        <v>0</v>
      </c>
      <c r="U843" t="s">
        <v>196</v>
      </c>
      <c r="V843">
        <v>1</v>
      </c>
      <c r="W843" t="s">
        <v>5790</v>
      </c>
      <c r="X843" s="19">
        <v>45537</v>
      </c>
      <c r="Y843" s="19">
        <v>45626</v>
      </c>
      <c r="Z843">
        <v>16610.38</v>
      </c>
      <c r="AA843">
        <v>16610.38</v>
      </c>
      <c r="AB843">
        <v>16610.38</v>
      </c>
      <c r="AC843">
        <v>16610.38</v>
      </c>
      <c r="AD843">
        <v>16610.38</v>
      </c>
      <c r="AE843" t="s">
        <v>6351</v>
      </c>
      <c r="AF843" t="s">
        <v>927</v>
      </c>
      <c r="AG843" t="s">
        <v>6906</v>
      </c>
      <c r="AH843" t="s">
        <v>50</v>
      </c>
      <c r="AI843" t="s">
        <v>51</v>
      </c>
      <c r="AJ843" t="s">
        <v>41</v>
      </c>
      <c r="AK843" t="s">
        <v>41</v>
      </c>
    </row>
    <row r="844" spans="1:37" hidden="1" x14ac:dyDescent="0.25">
      <c r="A844">
        <v>2024</v>
      </c>
      <c r="B844">
        <v>4</v>
      </c>
      <c r="C844" t="s">
        <v>5791</v>
      </c>
      <c r="D844" t="s">
        <v>43</v>
      </c>
      <c r="E844">
        <v>8500</v>
      </c>
      <c r="F844" t="s">
        <v>6368</v>
      </c>
      <c r="G844" t="s">
        <v>5792</v>
      </c>
      <c r="H844">
        <v>31</v>
      </c>
      <c r="I844" t="s">
        <v>44</v>
      </c>
      <c r="J844">
        <v>0</v>
      </c>
      <c r="K844" t="s">
        <v>45</v>
      </c>
      <c r="L844" t="s">
        <v>46</v>
      </c>
      <c r="M844" t="s">
        <v>52</v>
      </c>
      <c r="N844" t="s">
        <v>48</v>
      </c>
      <c r="O844" t="s">
        <v>53</v>
      </c>
      <c r="P844" t="s">
        <v>5793</v>
      </c>
      <c r="Q844" t="s">
        <v>49</v>
      </c>
      <c r="R844">
        <v>2</v>
      </c>
      <c r="S844">
        <v>3</v>
      </c>
      <c r="T844">
        <v>0</v>
      </c>
      <c r="U844" t="s">
        <v>54</v>
      </c>
      <c r="V844">
        <v>1</v>
      </c>
      <c r="W844" t="s">
        <v>5794</v>
      </c>
      <c r="X844" s="19">
        <v>45537</v>
      </c>
      <c r="Y844" s="19">
        <v>45626</v>
      </c>
      <c r="Z844">
        <v>8305.19</v>
      </c>
      <c r="AA844">
        <v>8305.19</v>
      </c>
      <c r="AB844">
        <v>8305.19</v>
      </c>
      <c r="AC844">
        <v>8305.19</v>
      </c>
      <c r="AD844">
        <v>8305.19</v>
      </c>
      <c r="AE844" t="s">
        <v>6351</v>
      </c>
      <c r="AF844" t="s">
        <v>56</v>
      </c>
      <c r="AG844" t="s">
        <v>6907</v>
      </c>
      <c r="AH844" t="s">
        <v>50</v>
      </c>
      <c r="AI844" t="s">
        <v>51</v>
      </c>
      <c r="AJ844" t="s">
        <v>41</v>
      </c>
      <c r="AK844" t="s">
        <v>41</v>
      </c>
    </row>
    <row r="845" spans="1:37" hidden="1" x14ac:dyDescent="0.25">
      <c r="A845">
        <v>2024</v>
      </c>
      <c r="B845">
        <v>4</v>
      </c>
      <c r="C845" t="s">
        <v>5438</v>
      </c>
      <c r="D845" t="s">
        <v>43</v>
      </c>
      <c r="E845">
        <v>8500</v>
      </c>
      <c r="F845" t="s">
        <v>6908</v>
      </c>
      <c r="G845" t="s">
        <v>5439</v>
      </c>
      <c r="H845">
        <v>31</v>
      </c>
      <c r="I845" t="s">
        <v>44</v>
      </c>
      <c r="J845">
        <v>0</v>
      </c>
      <c r="K845" t="s">
        <v>45</v>
      </c>
      <c r="L845" t="s">
        <v>46</v>
      </c>
      <c r="M845" t="s">
        <v>52</v>
      </c>
      <c r="N845" t="s">
        <v>48</v>
      </c>
      <c r="O845" t="s">
        <v>53</v>
      </c>
      <c r="P845" t="s">
        <v>5440</v>
      </c>
      <c r="Q845" t="s">
        <v>49</v>
      </c>
      <c r="R845">
        <v>2</v>
      </c>
      <c r="S845">
        <v>3</v>
      </c>
      <c r="T845">
        <v>0</v>
      </c>
      <c r="U845" t="s">
        <v>54</v>
      </c>
      <c r="V845">
        <v>1</v>
      </c>
      <c r="W845" t="s">
        <v>5441</v>
      </c>
      <c r="X845" s="19">
        <v>45537</v>
      </c>
      <c r="Y845" s="19">
        <v>45626</v>
      </c>
      <c r="Z845">
        <v>8348.76</v>
      </c>
      <c r="AA845">
        <v>8348.76</v>
      </c>
      <c r="AB845">
        <v>8348.76</v>
      </c>
      <c r="AC845">
        <v>8348.76</v>
      </c>
      <c r="AD845">
        <v>8348.76</v>
      </c>
      <c r="AE845" t="s">
        <v>6343</v>
      </c>
      <c r="AF845" t="s">
        <v>56</v>
      </c>
      <c r="AG845" t="s">
        <v>6909</v>
      </c>
      <c r="AH845" t="s">
        <v>50</v>
      </c>
      <c r="AI845" t="s">
        <v>51</v>
      </c>
      <c r="AJ845" t="s">
        <v>41</v>
      </c>
      <c r="AK845" t="s">
        <v>41</v>
      </c>
    </row>
    <row r="846" spans="1:37" hidden="1" x14ac:dyDescent="0.25">
      <c r="A846">
        <v>2024</v>
      </c>
      <c r="B846">
        <v>4</v>
      </c>
      <c r="C846" t="s">
        <v>4683</v>
      </c>
      <c r="D846" t="s">
        <v>43</v>
      </c>
      <c r="E846">
        <v>25500</v>
      </c>
      <c r="F846" t="s">
        <v>6910</v>
      </c>
      <c r="G846" t="s">
        <v>4684</v>
      </c>
      <c r="H846">
        <v>31</v>
      </c>
      <c r="I846" t="s">
        <v>44</v>
      </c>
      <c r="J846">
        <v>0</v>
      </c>
      <c r="K846" t="s">
        <v>45</v>
      </c>
      <c r="L846" t="s">
        <v>46</v>
      </c>
      <c r="M846" t="s">
        <v>52</v>
      </c>
      <c r="N846" t="s">
        <v>48</v>
      </c>
      <c r="O846" t="s">
        <v>53</v>
      </c>
      <c r="P846" t="s">
        <v>4685</v>
      </c>
      <c r="Q846" t="s">
        <v>49</v>
      </c>
      <c r="R846">
        <v>6</v>
      </c>
      <c r="S846">
        <v>9</v>
      </c>
      <c r="T846">
        <v>0</v>
      </c>
      <c r="U846" t="s">
        <v>205</v>
      </c>
      <c r="V846">
        <v>1</v>
      </c>
      <c r="W846" t="s">
        <v>4686</v>
      </c>
      <c r="X846" s="19">
        <v>45537</v>
      </c>
      <c r="Y846" s="19">
        <v>45626</v>
      </c>
      <c r="Z846">
        <v>25046.28</v>
      </c>
      <c r="AA846">
        <v>25046.28</v>
      </c>
      <c r="AB846">
        <v>25046.28</v>
      </c>
      <c r="AC846">
        <v>25046.28</v>
      </c>
      <c r="AD846">
        <v>25046.28</v>
      </c>
      <c r="AE846" t="s">
        <v>6343</v>
      </c>
      <c r="AF846" t="s">
        <v>1331</v>
      </c>
      <c r="AG846" t="s">
        <v>6911</v>
      </c>
      <c r="AH846" t="s">
        <v>50</v>
      </c>
      <c r="AI846" t="s">
        <v>51</v>
      </c>
      <c r="AJ846" t="s">
        <v>41</v>
      </c>
      <c r="AK846" t="s">
        <v>41</v>
      </c>
    </row>
    <row r="847" spans="1:37" hidden="1" x14ac:dyDescent="0.25">
      <c r="A847">
        <v>2024</v>
      </c>
      <c r="B847">
        <v>4</v>
      </c>
      <c r="C847" t="s">
        <v>3716</v>
      </c>
      <c r="D847" t="s">
        <v>43</v>
      </c>
      <c r="E847">
        <v>17000</v>
      </c>
      <c r="F847" t="s">
        <v>6488</v>
      </c>
      <c r="G847" t="s">
        <v>3717</v>
      </c>
      <c r="H847">
        <v>31</v>
      </c>
      <c r="I847" t="s">
        <v>44</v>
      </c>
      <c r="J847">
        <v>0</v>
      </c>
      <c r="K847" t="s">
        <v>45</v>
      </c>
      <c r="L847" t="s">
        <v>46</v>
      </c>
      <c r="M847" t="s">
        <v>52</v>
      </c>
      <c r="N847" t="s">
        <v>48</v>
      </c>
      <c r="O847" t="s">
        <v>53</v>
      </c>
      <c r="P847" t="s">
        <v>3718</v>
      </c>
      <c r="Q847" t="s">
        <v>49</v>
      </c>
      <c r="R847">
        <v>4</v>
      </c>
      <c r="S847">
        <v>6</v>
      </c>
      <c r="T847">
        <v>0</v>
      </c>
      <c r="U847" t="s">
        <v>196</v>
      </c>
      <c r="V847">
        <v>1</v>
      </c>
      <c r="W847" t="s">
        <v>3719</v>
      </c>
      <c r="X847" s="19">
        <v>45537</v>
      </c>
      <c r="Y847" s="19">
        <v>45626</v>
      </c>
      <c r="Z847">
        <v>5025.47</v>
      </c>
      <c r="AA847">
        <v>5025.47</v>
      </c>
      <c r="AB847">
        <v>5025.47</v>
      </c>
      <c r="AC847">
        <v>5025.47</v>
      </c>
      <c r="AD847">
        <v>5025.47</v>
      </c>
      <c r="AE847" t="s">
        <v>6321</v>
      </c>
      <c r="AF847" t="s">
        <v>927</v>
      </c>
      <c r="AG847" t="s">
        <v>6912</v>
      </c>
      <c r="AH847" t="s">
        <v>50</v>
      </c>
      <c r="AI847" t="s">
        <v>51</v>
      </c>
      <c r="AJ847" t="s">
        <v>41</v>
      </c>
      <c r="AK847" t="s">
        <v>41</v>
      </c>
    </row>
    <row r="848" spans="1:37" hidden="1" x14ac:dyDescent="0.25">
      <c r="A848">
        <v>2024</v>
      </c>
      <c r="B848">
        <v>4</v>
      </c>
      <c r="C848" t="s">
        <v>5446</v>
      </c>
      <c r="D848" t="s">
        <v>43</v>
      </c>
      <c r="E848">
        <v>140000</v>
      </c>
      <c r="F848" t="s">
        <v>6484</v>
      </c>
      <c r="G848" t="s">
        <v>5447</v>
      </c>
      <c r="H848">
        <v>31</v>
      </c>
      <c r="I848" t="s">
        <v>44</v>
      </c>
      <c r="J848">
        <v>0</v>
      </c>
      <c r="K848" t="s">
        <v>45</v>
      </c>
      <c r="L848" t="s">
        <v>46</v>
      </c>
      <c r="M848" t="s">
        <v>52</v>
      </c>
      <c r="N848" t="s">
        <v>48</v>
      </c>
      <c r="O848" t="s">
        <v>53</v>
      </c>
      <c r="P848" t="s">
        <v>5448</v>
      </c>
      <c r="Q848" t="s">
        <v>49</v>
      </c>
      <c r="R848">
        <v>2</v>
      </c>
      <c r="S848">
        <v>3</v>
      </c>
      <c r="T848">
        <v>0</v>
      </c>
      <c r="U848" t="s">
        <v>103</v>
      </c>
      <c r="V848">
        <v>1</v>
      </c>
      <c r="W848" t="s">
        <v>5449</v>
      </c>
      <c r="X848" s="19">
        <v>45537</v>
      </c>
      <c r="Y848" s="19">
        <v>45626</v>
      </c>
      <c r="Z848">
        <v>88990.62</v>
      </c>
      <c r="AA848">
        <v>88990.62</v>
      </c>
      <c r="AB848">
        <v>88990.62</v>
      </c>
      <c r="AC848">
        <v>88990.62</v>
      </c>
      <c r="AD848">
        <v>88990.62</v>
      </c>
      <c r="AE848" t="s">
        <v>6351</v>
      </c>
      <c r="AF848" t="s">
        <v>105</v>
      </c>
      <c r="AG848" t="s">
        <v>6913</v>
      </c>
      <c r="AH848" t="s">
        <v>50</v>
      </c>
      <c r="AI848" t="s">
        <v>51</v>
      </c>
      <c r="AJ848" t="s">
        <v>41</v>
      </c>
      <c r="AK848" t="s">
        <v>41</v>
      </c>
    </row>
    <row r="849" spans="1:37" hidden="1" x14ac:dyDescent="0.25">
      <c r="A849">
        <v>2024</v>
      </c>
      <c r="B849">
        <v>4</v>
      </c>
      <c r="C849" t="s">
        <v>3724</v>
      </c>
      <c r="D849" t="s">
        <v>43</v>
      </c>
      <c r="E849">
        <v>234000</v>
      </c>
      <c r="F849" t="s">
        <v>6914</v>
      </c>
      <c r="G849" t="s">
        <v>3725</v>
      </c>
      <c r="H849">
        <v>31</v>
      </c>
      <c r="I849" t="s">
        <v>44</v>
      </c>
      <c r="J849">
        <v>0</v>
      </c>
      <c r="K849" t="s">
        <v>45</v>
      </c>
      <c r="L849" t="s">
        <v>46</v>
      </c>
      <c r="M849" t="s">
        <v>52</v>
      </c>
      <c r="N849" t="s">
        <v>48</v>
      </c>
      <c r="O849" t="s">
        <v>53</v>
      </c>
      <c r="P849" t="s">
        <v>3726</v>
      </c>
      <c r="Q849" t="s">
        <v>49</v>
      </c>
      <c r="R849">
        <v>4</v>
      </c>
      <c r="S849">
        <v>6</v>
      </c>
      <c r="T849">
        <v>0</v>
      </c>
      <c r="U849" t="s">
        <v>86</v>
      </c>
      <c r="V849">
        <v>1</v>
      </c>
      <c r="W849" t="s">
        <v>3727</v>
      </c>
      <c r="X849" s="19">
        <v>45537</v>
      </c>
      <c r="Y849" s="19">
        <v>45626</v>
      </c>
      <c r="Z849">
        <v>203585.24</v>
      </c>
      <c r="AA849">
        <v>203585.24</v>
      </c>
      <c r="AB849">
        <v>203585.24</v>
      </c>
      <c r="AC849">
        <v>203585.24</v>
      </c>
      <c r="AD849">
        <v>203585.24</v>
      </c>
      <c r="AE849" t="s">
        <v>6333</v>
      </c>
      <c r="AF849" t="s">
        <v>91</v>
      </c>
      <c r="AG849" t="s">
        <v>6915</v>
      </c>
      <c r="AH849" t="s">
        <v>50</v>
      </c>
      <c r="AI849" t="s">
        <v>51</v>
      </c>
      <c r="AJ849" t="s">
        <v>41</v>
      </c>
      <c r="AK849" t="s">
        <v>41</v>
      </c>
    </row>
    <row r="850" spans="1:37" hidden="1" x14ac:dyDescent="0.25">
      <c r="A850">
        <v>2024</v>
      </c>
      <c r="B850">
        <v>4</v>
      </c>
      <c r="C850" t="s">
        <v>6143</v>
      </c>
      <c r="D850" t="s">
        <v>43</v>
      </c>
      <c r="E850">
        <v>117000</v>
      </c>
      <c r="F850" t="s">
        <v>6376</v>
      </c>
      <c r="G850" t="s">
        <v>6144</v>
      </c>
      <c r="H850">
        <v>31</v>
      </c>
      <c r="I850" t="s">
        <v>44</v>
      </c>
      <c r="J850">
        <v>0</v>
      </c>
      <c r="K850" t="s">
        <v>45</v>
      </c>
      <c r="L850" t="s">
        <v>46</v>
      </c>
      <c r="M850" t="s">
        <v>52</v>
      </c>
      <c r="N850" t="s">
        <v>48</v>
      </c>
      <c r="O850" t="s">
        <v>53</v>
      </c>
      <c r="P850" t="s">
        <v>6145</v>
      </c>
      <c r="Q850" t="s">
        <v>49</v>
      </c>
      <c r="R850">
        <v>2</v>
      </c>
      <c r="S850">
        <v>3</v>
      </c>
      <c r="T850">
        <v>0</v>
      </c>
      <c r="U850" t="s">
        <v>103</v>
      </c>
      <c r="V850">
        <v>1</v>
      </c>
      <c r="W850" t="s">
        <v>6146</v>
      </c>
      <c r="X850" s="19">
        <v>45537</v>
      </c>
      <c r="Y850" s="19">
        <v>45626</v>
      </c>
      <c r="Z850">
        <v>101789.16</v>
      </c>
      <c r="AA850">
        <v>101789.16</v>
      </c>
      <c r="AB850">
        <v>101789.16</v>
      </c>
      <c r="AC850">
        <v>101789.16</v>
      </c>
      <c r="AD850">
        <v>101789.16</v>
      </c>
      <c r="AE850" t="s">
        <v>6333</v>
      </c>
      <c r="AF850" t="s">
        <v>105</v>
      </c>
      <c r="AG850" t="s">
        <v>6916</v>
      </c>
      <c r="AH850" t="s">
        <v>50</v>
      </c>
      <c r="AI850" t="s">
        <v>51</v>
      </c>
      <c r="AJ850" t="s">
        <v>41</v>
      </c>
      <c r="AK850" t="s">
        <v>41</v>
      </c>
    </row>
    <row r="851" spans="1:37" hidden="1" x14ac:dyDescent="0.25">
      <c r="A851">
        <v>2024</v>
      </c>
      <c r="B851">
        <v>4</v>
      </c>
      <c r="C851" t="s">
        <v>5454</v>
      </c>
      <c r="D851" t="s">
        <v>43</v>
      </c>
      <c r="E851">
        <v>1287000</v>
      </c>
      <c r="F851" t="s">
        <v>6917</v>
      </c>
      <c r="G851" t="s">
        <v>5455</v>
      </c>
      <c r="H851">
        <v>31</v>
      </c>
      <c r="I851" t="s">
        <v>44</v>
      </c>
      <c r="J851">
        <v>0</v>
      </c>
      <c r="K851" t="s">
        <v>45</v>
      </c>
      <c r="L851" t="s">
        <v>46</v>
      </c>
      <c r="M851" t="s">
        <v>52</v>
      </c>
      <c r="N851" t="s">
        <v>48</v>
      </c>
      <c r="O851" t="s">
        <v>53</v>
      </c>
      <c r="P851" t="s">
        <v>5456</v>
      </c>
      <c r="Q851" t="s">
        <v>49</v>
      </c>
      <c r="R851">
        <v>22</v>
      </c>
      <c r="S851">
        <v>32</v>
      </c>
      <c r="T851">
        <v>0</v>
      </c>
      <c r="U851" t="s">
        <v>3366</v>
      </c>
      <c r="V851">
        <v>1</v>
      </c>
      <c r="W851" t="s">
        <v>5457</v>
      </c>
      <c r="X851" s="19">
        <v>45537</v>
      </c>
      <c r="Y851" s="19">
        <v>45626</v>
      </c>
      <c r="Z851">
        <v>1254927.23</v>
      </c>
      <c r="AA851">
        <v>1254927.23</v>
      </c>
      <c r="AB851">
        <v>1254927.23</v>
      </c>
      <c r="AC851">
        <v>1254927.23</v>
      </c>
      <c r="AD851">
        <v>1254927.23</v>
      </c>
      <c r="AE851" t="s">
        <v>6333</v>
      </c>
      <c r="AF851" t="s">
        <v>6918</v>
      </c>
      <c r="AG851" t="s">
        <v>6919</v>
      </c>
      <c r="AH851" t="s">
        <v>50</v>
      </c>
      <c r="AI851" t="s">
        <v>51</v>
      </c>
      <c r="AJ851" t="s">
        <v>41</v>
      </c>
      <c r="AK851" t="s">
        <v>41</v>
      </c>
    </row>
    <row r="852" spans="1:37" hidden="1" x14ac:dyDescent="0.25">
      <c r="A852">
        <v>2024</v>
      </c>
      <c r="B852">
        <v>4</v>
      </c>
      <c r="C852" t="s">
        <v>5807</v>
      </c>
      <c r="D852" t="s">
        <v>43</v>
      </c>
      <c r="E852">
        <v>280000</v>
      </c>
      <c r="F852" t="s">
        <v>6498</v>
      </c>
      <c r="G852" t="s">
        <v>5808</v>
      </c>
      <c r="H852">
        <v>31</v>
      </c>
      <c r="I852" t="s">
        <v>44</v>
      </c>
      <c r="J852">
        <v>0</v>
      </c>
      <c r="K852" t="s">
        <v>45</v>
      </c>
      <c r="L852" t="s">
        <v>46</v>
      </c>
      <c r="M852" t="s">
        <v>52</v>
      </c>
      <c r="N852" t="s">
        <v>48</v>
      </c>
      <c r="O852" t="s">
        <v>53</v>
      </c>
      <c r="P852" t="s">
        <v>5809</v>
      </c>
      <c r="Q852" t="s">
        <v>49</v>
      </c>
      <c r="R852">
        <v>4</v>
      </c>
      <c r="S852">
        <v>6</v>
      </c>
      <c r="T852">
        <v>0</v>
      </c>
      <c r="U852" t="s">
        <v>86</v>
      </c>
      <c r="V852">
        <v>1</v>
      </c>
      <c r="W852" t="s">
        <v>5810</v>
      </c>
      <c r="X852" s="19">
        <v>45537</v>
      </c>
      <c r="Y852" s="19">
        <v>45626</v>
      </c>
      <c r="Z852">
        <v>150707.74</v>
      </c>
      <c r="AA852">
        <v>150707.74</v>
      </c>
      <c r="AB852">
        <v>150707.74</v>
      </c>
      <c r="AC852">
        <v>150707.74</v>
      </c>
      <c r="AD852">
        <v>150707.74</v>
      </c>
      <c r="AE852" t="s">
        <v>6387</v>
      </c>
      <c r="AF852" t="s">
        <v>91</v>
      </c>
      <c r="AG852" t="s">
        <v>6920</v>
      </c>
      <c r="AH852" t="s">
        <v>50</v>
      </c>
      <c r="AI852" t="s">
        <v>51</v>
      </c>
      <c r="AJ852" t="s">
        <v>41</v>
      </c>
      <c r="AK852" t="s">
        <v>41</v>
      </c>
    </row>
    <row r="853" spans="1:37" hidden="1" x14ac:dyDescent="0.25">
      <c r="A853">
        <v>2024</v>
      </c>
      <c r="B853">
        <v>4</v>
      </c>
      <c r="C853" t="s">
        <v>4699</v>
      </c>
      <c r="D853" t="s">
        <v>43</v>
      </c>
      <c r="E853">
        <v>140000</v>
      </c>
      <c r="F853" t="s">
        <v>6921</v>
      </c>
      <c r="G853" t="s">
        <v>4700</v>
      </c>
      <c r="H853">
        <v>31</v>
      </c>
      <c r="I853" t="s">
        <v>44</v>
      </c>
      <c r="J853">
        <v>0</v>
      </c>
      <c r="K853" t="s">
        <v>45</v>
      </c>
      <c r="L853" t="s">
        <v>46</v>
      </c>
      <c r="M853" t="s">
        <v>52</v>
      </c>
      <c r="N853" t="s">
        <v>48</v>
      </c>
      <c r="O853" t="s">
        <v>53</v>
      </c>
      <c r="P853" t="s">
        <v>4701</v>
      </c>
      <c r="Q853" t="s">
        <v>49</v>
      </c>
      <c r="R853">
        <v>2</v>
      </c>
      <c r="S853">
        <v>3</v>
      </c>
      <c r="T853">
        <v>0</v>
      </c>
      <c r="U853" t="s">
        <v>103</v>
      </c>
      <c r="V853">
        <v>1</v>
      </c>
      <c r="W853" t="s">
        <v>4702</v>
      </c>
      <c r="X853" s="19">
        <v>45537</v>
      </c>
      <c r="Y853" s="19">
        <v>45626</v>
      </c>
      <c r="Z853">
        <v>48853.55</v>
      </c>
      <c r="AA853">
        <v>48853.55</v>
      </c>
      <c r="AB853">
        <v>48853.55</v>
      </c>
      <c r="AC853">
        <v>48853.55</v>
      </c>
      <c r="AD853">
        <v>48853.55</v>
      </c>
      <c r="AE853" t="s">
        <v>6357</v>
      </c>
      <c r="AF853" t="s">
        <v>105</v>
      </c>
      <c r="AG853" t="s">
        <v>6922</v>
      </c>
      <c r="AH853" t="s">
        <v>50</v>
      </c>
      <c r="AI853" t="s">
        <v>51</v>
      </c>
      <c r="AJ853" t="s">
        <v>41</v>
      </c>
      <c r="AK853" t="s">
        <v>41</v>
      </c>
    </row>
    <row r="854" spans="1:37" hidden="1" x14ac:dyDescent="0.25">
      <c r="A854">
        <v>2024</v>
      </c>
      <c r="B854">
        <v>4</v>
      </c>
      <c r="C854" t="s">
        <v>4707</v>
      </c>
      <c r="D854" t="s">
        <v>43</v>
      </c>
      <c r="E854">
        <v>8500</v>
      </c>
      <c r="F854" t="s">
        <v>6382</v>
      </c>
      <c r="G854" t="s">
        <v>4708</v>
      </c>
      <c r="H854">
        <v>31</v>
      </c>
      <c r="I854" t="s">
        <v>44</v>
      </c>
      <c r="J854">
        <v>0</v>
      </c>
      <c r="K854" t="s">
        <v>45</v>
      </c>
      <c r="L854" t="s">
        <v>46</v>
      </c>
      <c r="M854" t="s">
        <v>52</v>
      </c>
      <c r="N854" t="s">
        <v>48</v>
      </c>
      <c r="O854" t="s">
        <v>53</v>
      </c>
      <c r="P854" t="s">
        <v>4709</v>
      </c>
      <c r="Q854" t="s">
        <v>49</v>
      </c>
      <c r="R854">
        <v>2</v>
      </c>
      <c r="S854">
        <v>3</v>
      </c>
      <c r="T854">
        <v>0</v>
      </c>
      <c r="U854" t="s">
        <v>54</v>
      </c>
      <c r="V854">
        <v>1</v>
      </c>
      <c r="W854" t="s">
        <v>4710</v>
      </c>
      <c r="X854" s="19">
        <v>45537</v>
      </c>
      <c r="Y854" s="19">
        <v>45626</v>
      </c>
      <c r="Z854">
        <v>2510.67</v>
      </c>
      <c r="AA854">
        <v>2510.67</v>
      </c>
      <c r="AB854">
        <v>2510.67</v>
      </c>
      <c r="AC854">
        <v>2510.67</v>
      </c>
      <c r="AD854">
        <v>2510.67</v>
      </c>
      <c r="AE854" t="s">
        <v>6346</v>
      </c>
      <c r="AF854" t="s">
        <v>56</v>
      </c>
      <c r="AG854" t="s">
        <v>6923</v>
      </c>
      <c r="AH854" t="s">
        <v>50</v>
      </c>
      <c r="AI854" t="s">
        <v>51</v>
      </c>
      <c r="AJ854" t="s">
        <v>41</v>
      </c>
      <c r="AK854" t="s">
        <v>41</v>
      </c>
    </row>
    <row r="855" spans="1:37" hidden="1" x14ac:dyDescent="0.25">
      <c r="A855">
        <v>2024</v>
      </c>
      <c r="B855">
        <v>4</v>
      </c>
      <c r="C855" t="s">
        <v>5462</v>
      </c>
      <c r="D855" t="s">
        <v>43</v>
      </c>
      <c r="E855">
        <v>58000</v>
      </c>
      <c r="F855" t="s">
        <v>6924</v>
      </c>
      <c r="G855" t="s">
        <v>5463</v>
      </c>
      <c r="H855">
        <v>31</v>
      </c>
      <c r="I855" t="s">
        <v>44</v>
      </c>
      <c r="J855">
        <v>0</v>
      </c>
      <c r="K855" t="s">
        <v>45</v>
      </c>
      <c r="L855" t="s">
        <v>46</v>
      </c>
      <c r="M855" t="s">
        <v>52</v>
      </c>
      <c r="N855" t="s">
        <v>48</v>
      </c>
      <c r="O855" t="s">
        <v>53</v>
      </c>
      <c r="P855" t="s">
        <v>5464</v>
      </c>
      <c r="Q855" t="s">
        <v>49</v>
      </c>
      <c r="R855">
        <v>2</v>
      </c>
      <c r="S855">
        <v>3</v>
      </c>
      <c r="T855">
        <v>0</v>
      </c>
      <c r="U855" t="s">
        <v>103</v>
      </c>
      <c r="V855">
        <v>1</v>
      </c>
      <c r="W855" t="s">
        <v>5465</v>
      </c>
      <c r="X855" s="19">
        <v>45537</v>
      </c>
      <c r="Y855" s="19">
        <v>45626</v>
      </c>
      <c r="Z855">
        <v>53403.85</v>
      </c>
      <c r="AA855">
        <v>53403.85</v>
      </c>
      <c r="AB855">
        <v>53403.85</v>
      </c>
      <c r="AC855">
        <v>53403.85</v>
      </c>
      <c r="AD855">
        <v>53403.85</v>
      </c>
      <c r="AE855" t="s">
        <v>6346</v>
      </c>
      <c r="AF855" t="s">
        <v>105</v>
      </c>
      <c r="AG855" t="s">
        <v>6925</v>
      </c>
      <c r="AH855" t="s">
        <v>50</v>
      </c>
      <c r="AI855" t="s">
        <v>51</v>
      </c>
      <c r="AJ855" t="s">
        <v>41</v>
      </c>
      <c r="AK855" t="s">
        <v>41</v>
      </c>
    </row>
    <row r="856" spans="1:37" hidden="1" x14ac:dyDescent="0.25">
      <c r="A856">
        <v>2024</v>
      </c>
      <c r="B856">
        <v>4</v>
      </c>
      <c r="C856" t="s">
        <v>5466</v>
      </c>
      <c r="D856" t="s">
        <v>43</v>
      </c>
      <c r="E856">
        <v>174000</v>
      </c>
      <c r="F856" t="s">
        <v>6506</v>
      </c>
      <c r="G856" t="s">
        <v>5467</v>
      </c>
      <c r="H856">
        <v>31</v>
      </c>
      <c r="I856" t="s">
        <v>44</v>
      </c>
      <c r="J856">
        <v>0</v>
      </c>
      <c r="K856" t="s">
        <v>45</v>
      </c>
      <c r="L856" t="s">
        <v>46</v>
      </c>
      <c r="M856" t="s">
        <v>52</v>
      </c>
      <c r="N856" t="s">
        <v>48</v>
      </c>
      <c r="O856" t="s">
        <v>53</v>
      </c>
      <c r="P856" t="s">
        <v>5468</v>
      </c>
      <c r="Q856" t="s">
        <v>49</v>
      </c>
      <c r="R856">
        <v>6</v>
      </c>
      <c r="S856">
        <v>9</v>
      </c>
      <c r="T856">
        <v>0</v>
      </c>
      <c r="U856" t="s">
        <v>61</v>
      </c>
      <c r="V856">
        <v>1</v>
      </c>
      <c r="W856" t="s">
        <v>5469</v>
      </c>
      <c r="X856" s="19">
        <v>45537</v>
      </c>
      <c r="Y856" s="19">
        <v>45626</v>
      </c>
      <c r="Z856">
        <v>168154.8</v>
      </c>
      <c r="AA856">
        <v>168154.8</v>
      </c>
      <c r="AB856">
        <v>168154.8</v>
      </c>
      <c r="AC856">
        <v>168154.8</v>
      </c>
      <c r="AD856">
        <v>168154.8</v>
      </c>
      <c r="AE856" t="s">
        <v>6301</v>
      </c>
      <c r="AF856" t="s">
        <v>63</v>
      </c>
      <c r="AG856" t="s">
        <v>6926</v>
      </c>
      <c r="AH856" t="s">
        <v>50</v>
      </c>
      <c r="AI856" t="s">
        <v>51</v>
      </c>
      <c r="AJ856" t="s">
        <v>41</v>
      </c>
      <c r="AK856" t="s">
        <v>41</v>
      </c>
    </row>
    <row r="857" spans="1:37" hidden="1" x14ac:dyDescent="0.25">
      <c r="A857">
        <v>2024</v>
      </c>
      <c r="B857">
        <v>4</v>
      </c>
      <c r="C857" t="s">
        <v>5470</v>
      </c>
      <c r="D857" t="s">
        <v>43</v>
      </c>
      <c r="E857">
        <v>117000</v>
      </c>
      <c r="F857" t="s">
        <v>6496</v>
      </c>
      <c r="G857" t="s">
        <v>5471</v>
      </c>
      <c r="H857">
        <v>31</v>
      </c>
      <c r="I857" t="s">
        <v>44</v>
      </c>
      <c r="J857">
        <v>0</v>
      </c>
      <c r="K857" t="s">
        <v>45</v>
      </c>
      <c r="L857" t="s">
        <v>46</v>
      </c>
      <c r="M857" t="s">
        <v>52</v>
      </c>
      <c r="N857" t="s">
        <v>48</v>
      </c>
      <c r="O857" t="s">
        <v>53</v>
      </c>
      <c r="P857" t="s">
        <v>5472</v>
      </c>
      <c r="Q857" t="s">
        <v>49</v>
      </c>
      <c r="R857">
        <v>2</v>
      </c>
      <c r="S857">
        <v>3</v>
      </c>
      <c r="T857">
        <v>0</v>
      </c>
      <c r="U857" t="s">
        <v>103</v>
      </c>
      <c r="V857">
        <v>1</v>
      </c>
      <c r="W857" t="s">
        <v>5473</v>
      </c>
      <c r="X857" s="19">
        <v>45537</v>
      </c>
      <c r="Y857" s="19">
        <v>45626</v>
      </c>
      <c r="Z857">
        <v>100311.42</v>
      </c>
      <c r="AA857">
        <v>100311.42</v>
      </c>
      <c r="AB857">
        <v>100311.42</v>
      </c>
      <c r="AC857">
        <v>100311.42</v>
      </c>
      <c r="AD857">
        <v>100311.42</v>
      </c>
      <c r="AE857" t="s">
        <v>6346</v>
      </c>
      <c r="AF857" t="s">
        <v>105</v>
      </c>
      <c r="AG857" t="s">
        <v>6927</v>
      </c>
      <c r="AH857" t="s">
        <v>50</v>
      </c>
      <c r="AI857" t="s">
        <v>51</v>
      </c>
      <c r="AJ857" t="s">
        <v>41</v>
      </c>
      <c r="AK857" t="s">
        <v>41</v>
      </c>
    </row>
    <row r="858" spans="1:37" hidden="1" x14ac:dyDescent="0.25">
      <c r="A858">
        <v>2024</v>
      </c>
      <c r="B858">
        <v>4</v>
      </c>
      <c r="C858" t="s">
        <v>4739</v>
      </c>
      <c r="D858" t="s">
        <v>43</v>
      </c>
      <c r="E858">
        <v>232000</v>
      </c>
      <c r="F858" t="s">
        <v>6317</v>
      </c>
      <c r="G858" t="s">
        <v>4740</v>
      </c>
      <c r="H858">
        <v>31</v>
      </c>
      <c r="I858" t="s">
        <v>44</v>
      </c>
      <c r="J858">
        <v>0</v>
      </c>
      <c r="K858" t="s">
        <v>45</v>
      </c>
      <c r="L858" t="s">
        <v>46</v>
      </c>
      <c r="M858" t="s">
        <v>52</v>
      </c>
      <c r="N858" t="s">
        <v>48</v>
      </c>
      <c r="O858" t="s">
        <v>53</v>
      </c>
      <c r="P858" t="s">
        <v>4741</v>
      </c>
      <c r="Q858" t="s">
        <v>49</v>
      </c>
      <c r="R858">
        <v>8</v>
      </c>
      <c r="S858">
        <v>12</v>
      </c>
      <c r="T858">
        <v>0</v>
      </c>
      <c r="U858" t="s">
        <v>163</v>
      </c>
      <c r="V858">
        <v>1</v>
      </c>
      <c r="W858" t="s">
        <v>4742</v>
      </c>
      <c r="X858" s="19">
        <v>45537</v>
      </c>
      <c r="Y858" s="19">
        <v>45626</v>
      </c>
      <c r="Z858">
        <v>224175.78</v>
      </c>
      <c r="AA858">
        <v>224175.78</v>
      </c>
      <c r="AB858">
        <v>224175.78</v>
      </c>
      <c r="AC858">
        <v>224175.78</v>
      </c>
      <c r="AD858">
        <v>224175.78</v>
      </c>
      <c r="AE858" t="s">
        <v>6301</v>
      </c>
      <c r="AF858" t="s">
        <v>519</v>
      </c>
      <c r="AG858" t="s">
        <v>6928</v>
      </c>
      <c r="AH858" t="s">
        <v>50</v>
      </c>
      <c r="AI858" t="s">
        <v>51</v>
      </c>
      <c r="AJ858" t="s">
        <v>41</v>
      </c>
      <c r="AK858" t="s">
        <v>41</v>
      </c>
    </row>
    <row r="859" spans="1:37" hidden="1" x14ac:dyDescent="0.25">
      <c r="A859">
        <v>2024</v>
      </c>
      <c r="B859">
        <v>4</v>
      </c>
      <c r="C859" t="s">
        <v>4747</v>
      </c>
      <c r="D859" t="s">
        <v>43</v>
      </c>
      <c r="E859">
        <v>117000</v>
      </c>
      <c r="F859" t="s">
        <v>6810</v>
      </c>
      <c r="G859" t="s">
        <v>4748</v>
      </c>
      <c r="H859">
        <v>31</v>
      </c>
      <c r="I859" t="s">
        <v>44</v>
      </c>
      <c r="J859">
        <v>0</v>
      </c>
      <c r="K859" t="s">
        <v>45</v>
      </c>
      <c r="L859" t="s">
        <v>46</v>
      </c>
      <c r="M859" t="s">
        <v>52</v>
      </c>
      <c r="N859" t="s">
        <v>48</v>
      </c>
      <c r="O859" t="s">
        <v>53</v>
      </c>
      <c r="P859" t="s">
        <v>4749</v>
      </c>
      <c r="Q859" t="s">
        <v>49</v>
      </c>
      <c r="R859">
        <v>2</v>
      </c>
      <c r="S859">
        <v>3</v>
      </c>
      <c r="T859">
        <v>0</v>
      </c>
      <c r="U859" t="s">
        <v>103</v>
      </c>
      <c r="V859">
        <v>1</v>
      </c>
      <c r="W859" t="s">
        <v>4750</v>
      </c>
      <c r="X859" s="19">
        <v>45537</v>
      </c>
      <c r="Y859" s="19">
        <v>45626</v>
      </c>
      <c r="Z859">
        <v>87965.61</v>
      </c>
      <c r="AA859">
        <v>87965.61</v>
      </c>
      <c r="AB859">
        <v>87965.61</v>
      </c>
      <c r="AC859">
        <v>87965.61</v>
      </c>
      <c r="AD859">
        <v>87965.61</v>
      </c>
      <c r="AE859" t="s">
        <v>6387</v>
      </c>
      <c r="AF859" t="s">
        <v>105</v>
      </c>
      <c r="AG859" t="s">
        <v>6929</v>
      </c>
      <c r="AH859" t="s">
        <v>50</v>
      </c>
      <c r="AI859" t="s">
        <v>51</v>
      </c>
      <c r="AJ859" t="s">
        <v>41</v>
      </c>
      <c r="AK859" t="s">
        <v>41</v>
      </c>
    </row>
    <row r="860" spans="1:37" hidden="1" x14ac:dyDescent="0.25">
      <c r="A860">
        <v>2024</v>
      </c>
      <c r="B860">
        <v>4</v>
      </c>
      <c r="C860" t="s">
        <v>5490</v>
      </c>
      <c r="D860" t="s">
        <v>43</v>
      </c>
      <c r="E860">
        <v>42500</v>
      </c>
      <c r="F860" t="s">
        <v>6930</v>
      </c>
      <c r="G860" t="s">
        <v>5491</v>
      </c>
      <c r="H860">
        <v>31</v>
      </c>
      <c r="I860" t="s">
        <v>44</v>
      </c>
      <c r="J860">
        <v>0</v>
      </c>
      <c r="K860" t="s">
        <v>45</v>
      </c>
      <c r="L860" t="s">
        <v>46</v>
      </c>
      <c r="M860" t="s">
        <v>52</v>
      </c>
      <c r="N860" t="s">
        <v>48</v>
      </c>
      <c r="O860" t="s">
        <v>53</v>
      </c>
      <c r="P860" t="s">
        <v>5492</v>
      </c>
      <c r="Q860" t="s">
        <v>49</v>
      </c>
      <c r="R860">
        <v>10</v>
      </c>
      <c r="S860">
        <v>15</v>
      </c>
      <c r="T860">
        <v>0</v>
      </c>
      <c r="U860" t="s">
        <v>750</v>
      </c>
      <c r="V860">
        <v>1</v>
      </c>
      <c r="W860" t="s">
        <v>5493</v>
      </c>
      <c r="X860" s="19">
        <v>45537</v>
      </c>
      <c r="Y860" s="19">
        <v>45626</v>
      </c>
      <c r="Z860">
        <v>41964.5</v>
      </c>
      <c r="AA860">
        <v>41964.5</v>
      </c>
      <c r="AB860">
        <v>41964.5</v>
      </c>
      <c r="AC860">
        <v>41964.5</v>
      </c>
      <c r="AD860">
        <v>41964.5</v>
      </c>
      <c r="AE860" t="s">
        <v>6301</v>
      </c>
      <c r="AF860" t="s">
        <v>608</v>
      </c>
      <c r="AG860" t="s">
        <v>6931</v>
      </c>
      <c r="AH860" t="s">
        <v>50</v>
      </c>
      <c r="AI860" t="s">
        <v>51</v>
      </c>
      <c r="AJ860" t="s">
        <v>41</v>
      </c>
      <c r="AK860" t="s">
        <v>41</v>
      </c>
    </row>
    <row r="861" spans="1:37" hidden="1" x14ac:dyDescent="0.25">
      <c r="A861">
        <v>2024</v>
      </c>
      <c r="B861">
        <v>4</v>
      </c>
      <c r="C861" t="s">
        <v>5494</v>
      </c>
      <c r="D861" t="s">
        <v>43</v>
      </c>
      <c r="E861">
        <v>117500</v>
      </c>
      <c r="F861" t="s">
        <v>6439</v>
      </c>
      <c r="G861" t="s">
        <v>5495</v>
      </c>
      <c r="H861">
        <v>31</v>
      </c>
      <c r="I861" t="s">
        <v>44</v>
      </c>
      <c r="J861">
        <v>0</v>
      </c>
      <c r="K861" t="s">
        <v>45</v>
      </c>
      <c r="L861" t="s">
        <v>46</v>
      </c>
      <c r="M861" t="s">
        <v>52</v>
      </c>
      <c r="N861" t="s">
        <v>48</v>
      </c>
      <c r="O861" t="s">
        <v>53</v>
      </c>
      <c r="P861" t="s">
        <v>5496</v>
      </c>
      <c r="Q861" t="s">
        <v>49</v>
      </c>
      <c r="R861">
        <v>2</v>
      </c>
      <c r="S861">
        <v>3</v>
      </c>
      <c r="T861">
        <v>0</v>
      </c>
      <c r="U861" t="s">
        <v>103</v>
      </c>
      <c r="V861">
        <v>1</v>
      </c>
      <c r="W861" t="s">
        <v>5497</v>
      </c>
      <c r="X861" s="19">
        <v>45537</v>
      </c>
      <c r="Y861" s="19">
        <v>45626</v>
      </c>
      <c r="Z861">
        <v>113994.66</v>
      </c>
      <c r="AA861">
        <v>113994.66</v>
      </c>
      <c r="AB861">
        <v>113994.66</v>
      </c>
      <c r="AC861">
        <v>113994.66</v>
      </c>
      <c r="AD861">
        <v>113994.66</v>
      </c>
      <c r="AE861" t="s">
        <v>6301</v>
      </c>
      <c r="AF861" t="s">
        <v>105</v>
      </c>
      <c r="AG861" t="s">
        <v>6932</v>
      </c>
      <c r="AH861" t="s">
        <v>50</v>
      </c>
      <c r="AI861" t="s">
        <v>51</v>
      </c>
      <c r="AJ861" t="s">
        <v>41</v>
      </c>
      <c r="AK861" t="s">
        <v>41</v>
      </c>
    </row>
    <row r="862" spans="1:37" hidden="1" x14ac:dyDescent="0.25">
      <c r="A862">
        <v>2024</v>
      </c>
      <c r="B862">
        <v>4</v>
      </c>
      <c r="C862" t="s">
        <v>4759</v>
      </c>
      <c r="D862" t="s">
        <v>43</v>
      </c>
      <c r="E862">
        <v>58500</v>
      </c>
      <c r="F862" t="s">
        <v>6933</v>
      </c>
      <c r="G862" t="s">
        <v>4760</v>
      </c>
      <c r="H862">
        <v>31</v>
      </c>
      <c r="I862" t="s">
        <v>44</v>
      </c>
      <c r="J862">
        <v>0</v>
      </c>
      <c r="K862" t="s">
        <v>45</v>
      </c>
      <c r="L862" t="s">
        <v>46</v>
      </c>
      <c r="M862" t="s">
        <v>52</v>
      </c>
      <c r="N862" t="s">
        <v>48</v>
      </c>
      <c r="O862" t="s">
        <v>53</v>
      </c>
      <c r="P862" t="s">
        <v>4761</v>
      </c>
      <c r="Q862" t="s">
        <v>49</v>
      </c>
      <c r="R862">
        <v>2</v>
      </c>
      <c r="S862">
        <v>3</v>
      </c>
      <c r="T862">
        <v>0</v>
      </c>
      <c r="U862" t="s">
        <v>103</v>
      </c>
      <c r="V862">
        <v>1</v>
      </c>
      <c r="W862" t="s">
        <v>4762</v>
      </c>
      <c r="X862" s="19">
        <v>45537</v>
      </c>
      <c r="Y862" s="19">
        <v>45626</v>
      </c>
      <c r="Z862">
        <v>53657.21</v>
      </c>
      <c r="AA862">
        <v>53657.21</v>
      </c>
      <c r="AB862">
        <v>53657.21</v>
      </c>
      <c r="AC862">
        <v>53657.21</v>
      </c>
      <c r="AD862">
        <v>53657.21</v>
      </c>
      <c r="AE862" t="s">
        <v>6387</v>
      </c>
      <c r="AF862" t="s">
        <v>105</v>
      </c>
      <c r="AG862" t="s">
        <v>6934</v>
      </c>
      <c r="AH862" t="s">
        <v>50</v>
      </c>
      <c r="AI862" t="s">
        <v>51</v>
      </c>
      <c r="AJ862" t="s">
        <v>41</v>
      </c>
      <c r="AK862" t="s">
        <v>41</v>
      </c>
    </row>
    <row r="863" spans="1:37" hidden="1" x14ac:dyDescent="0.25">
      <c r="A863">
        <v>2024</v>
      </c>
      <c r="B863">
        <v>4</v>
      </c>
      <c r="C863" t="s">
        <v>6175</v>
      </c>
      <c r="D863" t="s">
        <v>43</v>
      </c>
      <c r="E863">
        <v>25500</v>
      </c>
      <c r="F863" t="s">
        <v>6386</v>
      </c>
      <c r="G863" t="s">
        <v>6176</v>
      </c>
      <c r="H863">
        <v>31</v>
      </c>
      <c r="I863" t="s">
        <v>44</v>
      </c>
      <c r="J863">
        <v>0</v>
      </c>
      <c r="K863" t="s">
        <v>45</v>
      </c>
      <c r="L863" t="s">
        <v>46</v>
      </c>
      <c r="M863" t="s">
        <v>52</v>
      </c>
      <c r="N863" t="s">
        <v>48</v>
      </c>
      <c r="O863" t="s">
        <v>53</v>
      </c>
      <c r="P863" t="s">
        <v>6177</v>
      </c>
      <c r="Q863" t="s">
        <v>49</v>
      </c>
      <c r="R863">
        <v>6</v>
      </c>
      <c r="S863">
        <v>9</v>
      </c>
      <c r="T863">
        <v>0</v>
      </c>
      <c r="U863" t="s">
        <v>205</v>
      </c>
      <c r="V863">
        <v>1</v>
      </c>
      <c r="W863" t="s">
        <v>6178</v>
      </c>
      <c r="X863" s="19">
        <v>45537</v>
      </c>
      <c r="Y863" s="19">
        <v>45626</v>
      </c>
      <c r="Z863">
        <v>7581.77</v>
      </c>
      <c r="AA863">
        <v>7581.77</v>
      </c>
      <c r="AB863">
        <v>7581.77</v>
      </c>
      <c r="AC863">
        <v>7581.77</v>
      </c>
      <c r="AD863">
        <v>7581.77</v>
      </c>
      <c r="AE863" t="s">
        <v>6387</v>
      </c>
      <c r="AF863" t="s">
        <v>1331</v>
      </c>
      <c r="AG863" t="s">
        <v>6935</v>
      </c>
      <c r="AH863" t="s">
        <v>50</v>
      </c>
      <c r="AI863" t="s">
        <v>51</v>
      </c>
      <c r="AJ863" t="s">
        <v>41</v>
      </c>
      <c r="AK863" t="s">
        <v>41</v>
      </c>
    </row>
    <row r="864" spans="1:37" hidden="1" x14ac:dyDescent="0.25">
      <c r="A864">
        <v>2024</v>
      </c>
      <c r="B864">
        <v>4</v>
      </c>
      <c r="C864" t="s">
        <v>6936</v>
      </c>
      <c r="D864" t="s">
        <v>43</v>
      </c>
      <c r="E864">
        <v>114239.97</v>
      </c>
      <c r="F864" t="s">
        <v>6937</v>
      </c>
      <c r="G864" t="s">
        <v>6938</v>
      </c>
      <c r="H864">
        <v>31</v>
      </c>
      <c r="I864" t="s">
        <v>44</v>
      </c>
      <c r="J864">
        <v>0</v>
      </c>
      <c r="K864" t="s">
        <v>45</v>
      </c>
      <c r="L864" t="s">
        <v>46</v>
      </c>
      <c r="M864" t="s">
        <v>52</v>
      </c>
      <c r="N864" t="s">
        <v>48</v>
      </c>
      <c r="O864" t="s">
        <v>53</v>
      </c>
      <c r="P864" t="s">
        <v>6939</v>
      </c>
      <c r="Q864" t="s">
        <v>49</v>
      </c>
      <c r="R864">
        <v>2</v>
      </c>
      <c r="S864">
        <v>3</v>
      </c>
      <c r="T864">
        <v>0</v>
      </c>
      <c r="U864" t="s">
        <v>103</v>
      </c>
      <c r="V864">
        <v>1</v>
      </c>
      <c r="W864" t="s">
        <v>6940</v>
      </c>
      <c r="X864" s="19">
        <v>45537</v>
      </c>
      <c r="Y864" s="19">
        <v>45626</v>
      </c>
      <c r="Z864">
        <v>113429.75</v>
      </c>
      <c r="AA864">
        <v>113429.75</v>
      </c>
      <c r="AB864">
        <v>113429.75</v>
      </c>
      <c r="AC864">
        <v>113429.75</v>
      </c>
      <c r="AD864">
        <v>113429.75</v>
      </c>
      <c r="AE864" t="s">
        <v>6301</v>
      </c>
      <c r="AF864" t="s">
        <v>105</v>
      </c>
      <c r="AG864" t="s">
        <v>6941</v>
      </c>
      <c r="AH864" t="s">
        <v>50</v>
      </c>
      <c r="AI864" t="s">
        <v>51</v>
      </c>
      <c r="AJ864" t="s">
        <v>41</v>
      </c>
      <c r="AK864" t="s">
        <v>41</v>
      </c>
    </row>
    <row r="865" spans="1:37" hidden="1" x14ac:dyDescent="0.25">
      <c r="A865">
        <v>2024</v>
      </c>
      <c r="B865">
        <v>4</v>
      </c>
      <c r="C865" t="s">
        <v>6942</v>
      </c>
      <c r="D865" t="s">
        <v>43</v>
      </c>
      <c r="E865">
        <v>582078.96</v>
      </c>
      <c r="F865" t="s">
        <v>6943</v>
      </c>
      <c r="G865" t="s">
        <v>6944</v>
      </c>
      <c r="H865">
        <v>31</v>
      </c>
      <c r="I865" t="s">
        <v>44</v>
      </c>
      <c r="J865">
        <v>0</v>
      </c>
      <c r="K865" t="s">
        <v>45</v>
      </c>
      <c r="L865" t="s">
        <v>46</v>
      </c>
      <c r="M865" t="s">
        <v>52</v>
      </c>
      <c r="N865" t="s">
        <v>48</v>
      </c>
      <c r="O865" t="s">
        <v>53</v>
      </c>
      <c r="P865" t="s">
        <v>6945</v>
      </c>
      <c r="Q865" t="s">
        <v>49</v>
      </c>
      <c r="R865">
        <v>8</v>
      </c>
      <c r="S865">
        <v>12</v>
      </c>
      <c r="T865">
        <v>0</v>
      </c>
      <c r="U865" t="s">
        <v>163</v>
      </c>
      <c r="V865">
        <v>1</v>
      </c>
      <c r="W865" t="s">
        <v>6946</v>
      </c>
      <c r="X865" s="19">
        <v>45642</v>
      </c>
      <c r="Y865" s="19">
        <v>45657</v>
      </c>
      <c r="Z865">
        <v>174623.69</v>
      </c>
      <c r="AA865">
        <v>174623.69</v>
      </c>
      <c r="AB865">
        <v>174623.69</v>
      </c>
      <c r="AC865">
        <v>174623.69</v>
      </c>
      <c r="AD865">
        <v>174623.69</v>
      </c>
      <c r="AE865" t="s">
        <v>6947</v>
      </c>
      <c r="AF865" t="s">
        <v>519</v>
      </c>
      <c r="AG865" t="s">
        <v>6948</v>
      </c>
      <c r="AH865" t="s">
        <v>50</v>
      </c>
      <c r="AI865" t="s">
        <v>51</v>
      </c>
      <c r="AJ865" t="s">
        <v>41</v>
      </c>
      <c r="AK865" t="s">
        <v>41</v>
      </c>
    </row>
    <row r="866" spans="1:37" hidden="1" x14ac:dyDescent="0.25">
      <c r="A866">
        <v>2024</v>
      </c>
      <c r="B866">
        <v>4</v>
      </c>
      <c r="C866" t="s">
        <v>6949</v>
      </c>
      <c r="D866" t="s">
        <v>43</v>
      </c>
      <c r="E866">
        <v>291039.46000000002</v>
      </c>
      <c r="F866" t="s">
        <v>6950</v>
      </c>
      <c r="G866" t="s">
        <v>6951</v>
      </c>
      <c r="H866">
        <v>31</v>
      </c>
      <c r="I866" t="s">
        <v>44</v>
      </c>
      <c r="J866">
        <v>0</v>
      </c>
      <c r="K866" t="s">
        <v>45</v>
      </c>
      <c r="L866" t="s">
        <v>46</v>
      </c>
      <c r="M866" t="s">
        <v>52</v>
      </c>
      <c r="N866" t="s">
        <v>48</v>
      </c>
      <c r="O866" t="s">
        <v>53</v>
      </c>
      <c r="P866" t="s">
        <v>6952</v>
      </c>
      <c r="Q866" t="s">
        <v>49</v>
      </c>
      <c r="R866">
        <v>4</v>
      </c>
      <c r="S866">
        <v>6</v>
      </c>
      <c r="T866">
        <v>0</v>
      </c>
      <c r="U866" t="s">
        <v>86</v>
      </c>
      <c r="V866">
        <v>1</v>
      </c>
      <c r="W866" t="s">
        <v>6953</v>
      </c>
      <c r="X866" s="19">
        <v>45642</v>
      </c>
      <c r="Y866" s="19">
        <v>45657</v>
      </c>
      <c r="Z866">
        <v>87311.84</v>
      </c>
      <c r="AA866">
        <v>87311.84</v>
      </c>
      <c r="AB866">
        <v>87311.84</v>
      </c>
      <c r="AC866">
        <v>87311.84</v>
      </c>
      <c r="AD866">
        <v>87311.84</v>
      </c>
      <c r="AE866" t="s">
        <v>6947</v>
      </c>
      <c r="AF866" t="s">
        <v>91</v>
      </c>
      <c r="AG866" t="s">
        <v>6954</v>
      </c>
      <c r="AH866" t="s">
        <v>50</v>
      </c>
      <c r="AI866" t="s">
        <v>51</v>
      </c>
      <c r="AJ866" t="s">
        <v>41</v>
      </c>
      <c r="AK866" t="s">
        <v>41</v>
      </c>
    </row>
    <row r="867" spans="1:37" hidden="1" x14ac:dyDescent="0.25">
      <c r="A867">
        <v>2024</v>
      </c>
      <c r="B867">
        <v>4</v>
      </c>
      <c r="C867" t="s">
        <v>129</v>
      </c>
      <c r="D867" t="s">
        <v>43</v>
      </c>
      <c r="E867">
        <v>134514.18</v>
      </c>
      <c r="F867" t="s">
        <v>124</v>
      </c>
      <c r="G867" t="s">
        <v>130</v>
      </c>
      <c r="H867">
        <v>31</v>
      </c>
      <c r="I867" t="s">
        <v>44</v>
      </c>
      <c r="J867">
        <v>0</v>
      </c>
      <c r="K867" t="s">
        <v>45</v>
      </c>
      <c r="L867" t="s">
        <v>46</v>
      </c>
      <c r="M867" t="s">
        <v>52</v>
      </c>
      <c r="N867" t="s">
        <v>48</v>
      </c>
      <c r="O867" t="s">
        <v>53</v>
      </c>
      <c r="P867" t="s">
        <v>131</v>
      </c>
      <c r="Q867" t="s">
        <v>49</v>
      </c>
      <c r="R867">
        <v>2</v>
      </c>
      <c r="S867">
        <v>3</v>
      </c>
      <c r="T867">
        <v>0</v>
      </c>
      <c r="U867" t="s">
        <v>103</v>
      </c>
      <c r="V867">
        <v>1</v>
      </c>
      <c r="W867" t="s">
        <v>132</v>
      </c>
      <c r="X867" s="19">
        <v>45359</v>
      </c>
      <c r="Y867" s="19">
        <v>45458</v>
      </c>
      <c r="Z867">
        <v>134387.6</v>
      </c>
      <c r="AA867">
        <v>134387.6</v>
      </c>
      <c r="AB867">
        <v>134387.6</v>
      </c>
      <c r="AC867">
        <v>134387.6</v>
      </c>
      <c r="AD867">
        <v>134387.6</v>
      </c>
      <c r="AE867" t="s">
        <v>97</v>
      </c>
      <c r="AF867" t="s">
        <v>105</v>
      </c>
      <c r="AG867" t="s">
        <v>133</v>
      </c>
      <c r="AH867" t="s">
        <v>50</v>
      </c>
      <c r="AI867" t="s">
        <v>51</v>
      </c>
      <c r="AJ867" t="s">
        <v>41</v>
      </c>
      <c r="AK867" t="s">
        <v>41</v>
      </c>
    </row>
    <row r="868" spans="1:37" hidden="1" x14ac:dyDescent="0.25">
      <c r="A868">
        <v>2024</v>
      </c>
      <c r="B868">
        <v>4</v>
      </c>
      <c r="C868" t="s">
        <v>134</v>
      </c>
      <c r="D868" t="s">
        <v>43</v>
      </c>
      <c r="E868">
        <v>269028.36</v>
      </c>
      <c r="F868" t="s">
        <v>108</v>
      </c>
      <c r="G868" t="s">
        <v>135</v>
      </c>
      <c r="H868">
        <v>31</v>
      </c>
      <c r="I868" t="s">
        <v>44</v>
      </c>
      <c r="J868">
        <v>0</v>
      </c>
      <c r="K868" t="s">
        <v>45</v>
      </c>
      <c r="L868" t="s">
        <v>46</v>
      </c>
      <c r="M868" t="s">
        <v>52</v>
      </c>
      <c r="N868" t="s">
        <v>48</v>
      </c>
      <c r="O868" t="s">
        <v>53</v>
      </c>
      <c r="P868" t="s">
        <v>136</v>
      </c>
      <c r="Q868" t="s">
        <v>49</v>
      </c>
      <c r="R868">
        <v>4</v>
      </c>
      <c r="S868">
        <v>6</v>
      </c>
      <c r="T868">
        <v>0</v>
      </c>
      <c r="U868" t="s">
        <v>86</v>
      </c>
      <c r="V868">
        <v>1</v>
      </c>
      <c r="W868" t="s">
        <v>137</v>
      </c>
      <c r="X868" s="19">
        <v>45359</v>
      </c>
      <c r="Y868" s="19">
        <v>45458</v>
      </c>
      <c r="Z868">
        <v>268747.67</v>
      </c>
      <c r="AA868">
        <v>268747.67</v>
      </c>
      <c r="AB868">
        <v>268747.67</v>
      </c>
      <c r="AC868">
        <v>268747.67</v>
      </c>
      <c r="AD868">
        <v>268747.67</v>
      </c>
      <c r="AE868" t="s">
        <v>97</v>
      </c>
      <c r="AF868" t="s">
        <v>91</v>
      </c>
      <c r="AG868" t="s">
        <v>138</v>
      </c>
      <c r="AH868" t="s">
        <v>50</v>
      </c>
      <c r="AI868" t="s">
        <v>51</v>
      </c>
      <c r="AJ868" t="s">
        <v>41</v>
      </c>
      <c r="AK868" t="s">
        <v>41</v>
      </c>
    </row>
    <row r="869" spans="1:37" hidden="1" x14ac:dyDescent="0.25">
      <c r="A869">
        <v>2024</v>
      </c>
      <c r="B869">
        <v>4</v>
      </c>
      <c r="C869" t="s">
        <v>1209</v>
      </c>
      <c r="D869" t="s">
        <v>43</v>
      </c>
      <c r="E869">
        <v>274082.34000000003</v>
      </c>
      <c r="F869" t="s">
        <v>555</v>
      </c>
      <c r="G869" t="s">
        <v>1210</v>
      </c>
      <c r="H869">
        <v>31</v>
      </c>
      <c r="I869" t="s">
        <v>44</v>
      </c>
      <c r="J869">
        <v>0</v>
      </c>
      <c r="K869" t="s">
        <v>45</v>
      </c>
      <c r="L869" t="s">
        <v>46</v>
      </c>
      <c r="M869" t="s">
        <v>52</v>
      </c>
      <c r="N869" t="s">
        <v>48</v>
      </c>
      <c r="O869" t="s">
        <v>53</v>
      </c>
      <c r="P869" t="s">
        <v>1211</v>
      </c>
      <c r="Q869" t="s">
        <v>49</v>
      </c>
      <c r="R869">
        <v>4</v>
      </c>
      <c r="S869">
        <v>6</v>
      </c>
      <c r="T869">
        <v>0</v>
      </c>
      <c r="U869" t="s">
        <v>86</v>
      </c>
      <c r="V869">
        <v>1</v>
      </c>
      <c r="W869" t="s">
        <v>1212</v>
      </c>
      <c r="X869" s="19">
        <v>45363</v>
      </c>
      <c r="Y869" s="19">
        <v>45462</v>
      </c>
      <c r="Z869">
        <v>273980.59999999998</v>
      </c>
      <c r="AA869">
        <v>273980.59999999998</v>
      </c>
      <c r="AB869">
        <v>273980.59999999998</v>
      </c>
      <c r="AC869">
        <v>273980.59999999998</v>
      </c>
      <c r="AD869">
        <v>273980.59999999998</v>
      </c>
      <c r="AE869" t="s">
        <v>71</v>
      </c>
      <c r="AF869" t="s">
        <v>91</v>
      </c>
      <c r="AG869" t="s">
        <v>3769</v>
      </c>
      <c r="AH869" t="s">
        <v>50</v>
      </c>
      <c r="AI869" t="s">
        <v>51</v>
      </c>
      <c r="AJ869" t="s">
        <v>41</v>
      </c>
      <c r="AK869" t="s">
        <v>41</v>
      </c>
    </row>
    <row r="870" spans="1:37" hidden="1" x14ac:dyDescent="0.25">
      <c r="A870">
        <v>2024</v>
      </c>
      <c r="B870">
        <v>4</v>
      </c>
      <c r="C870" t="s">
        <v>1223</v>
      </c>
      <c r="D870" t="s">
        <v>43</v>
      </c>
      <c r="E870">
        <v>115438.39999999999</v>
      </c>
      <c r="F870" t="s">
        <v>1224</v>
      </c>
      <c r="G870" t="s">
        <v>1225</v>
      </c>
      <c r="H870">
        <v>31</v>
      </c>
      <c r="I870" t="s">
        <v>44</v>
      </c>
      <c r="J870">
        <v>0</v>
      </c>
      <c r="K870" t="s">
        <v>45</v>
      </c>
      <c r="L870" t="s">
        <v>46</v>
      </c>
      <c r="M870" t="s">
        <v>52</v>
      </c>
      <c r="N870" t="s">
        <v>48</v>
      </c>
      <c r="O870" t="s">
        <v>53</v>
      </c>
      <c r="P870" t="s">
        <v>1226</v>
      </c>
      <c r="Q870" t="s">
        <v>49</v>
      </c>
      <c r="R870">
        <v>2</v>
      </c>
      <c r="S870">
        <v>3</v>
      </c>
      <c r="T870">
        <v>0</v>
      </c>
      <c r="U870" t="s">
        <v>103</v>
      </c>
      <c r="V870">
        <v>1</v>
      </c>
      <c r="W870" t="s">
        <v>1227</v>
      </c>
      <c r="X870" s="19">
        <v>45363</v>
      </c>
      <c r="Y870" s="19">
        <v>45462</v>
      </c>
      <c r="Z870">
        <v>115376.12</v>
      </c>
      <c r="AA870">
        <v>115376.12</v>
      </c>
      <c r="AB870">
        <v>115376.12</v>
      </c>
      <c r="AC870">
        <v>115376.12</v>
      </c>
      <c r="AD870">
        <v>115376.12</v>
      </c>
      <c r="AE870" t="s">
        <v>55</v>
      </c>
      <c r="AF870" t="s">
        <v>105</v>
      </c>
      <c r="AG870" t="s">
        <v>4387</v>
      </c>
      <c r="AH870" t="s">
        <v>50</v>
      </c>
      <c r="AI870" t="s">
        <v>51</v>
      </c>
      <c r="AJ870" t="s">
        <v>41</v>
      </c>
      <c r="AK870" t="s">
        <v>41</v>
      </c>
    </row>
    <row r="871" spans="1:37" hidden="1" x14ac:dyDescent="0.25">
      <c r="A871">
        <v>2024</v>
      </c>
      <c r="B871">
        <v>4</v>
      </c>
      <c r="C871" t="s">
        <v>1232</v>
      </c>
      <c r="D871" t="s">
        <v>43</v>
      </c>
      <c r="E871">
        <v>57052.62</v>
      </c>
      <c r="F871" t="s">
        <v>463</v>
      </c>
      <c r="G871" t="s">
        <v>1233</v>
      </c>
      <c r="H871">
        <v>31</v>
      </c>
      <c r="I871" t="s">
        <v>44</v>
      </c>
      <c r="J871">
        <v>0</v>
      </c>
      <c r="K871" t="s">
        <v>45</v>
      </c>
      <c r="L871" t="s">
        <v>46</v>
      </c>
      <c r="M871" t="s">
        <v>52</v>
      </c>
      <c r="N871" t="s">
        <v>48</v>
      </c>
      <c r="O871" t="s">
        <v>53</v>
      </c>
      <c r="P871" t="s">
        <v>1234</v>
      </c>
      <c r="Q871" t="s">
        <v>49</v>
      </c>
      <c r="R871">
        <v>2</v>
      </c>
      <c r="S871">
        <v>3</v>
      </c>
      <c r="T871">
        <v>0</v>
      </c>
      <c r="U871" t="s">
        <v>103</v>
      </c>
      <c r="V871">
        <v>1</v>
      </c>
      <c r="W871" t="s">
        <v>1235</v>
      </c>
      <c r="X871" s="19">
        <v>45363</v>
      </c>
      <c r="Y871" s="19">
        <v>45462</v>
      </c>
      <c r="Z871">
        <v>57017.78</v>
      </c>
      <c r="AA871">
        <v>57017.78</v>
      </c>
      <c r="AB871">
        <v>57017.78</v>
      </c>
      <c r="AC871">
        <v>57017.78</v>
      </c>
      <c r="AD871">
        <v>57017.78</v>
      </c>
      <c r="AE871" t="s">
        <v>55</v>
      </c>
      <c r="AF871" t="s">
        <v>105</v>
      </c>
      <c r="AG871" t="s">
        <v>1236</v>
      </c>
      <c r="AH871" t="s">
        <v>50</v>
      </c>
      <c r="AI871" t="s">
        <v>51</v>
      </c>
      <c r="AJ871" t="s">
        <v>41</v>
      </c>
      <c r="AK871" t="s">
        <v>41</v>
      </c>
    </row>
    <row r="872" spans="1:37" hidden="1" x14ac:dyDescent="0.25">
      <c r="A872">
        <v>2024</v>
      </c>
      <c r="B872">
        <v>4</v>
      </c>
      <c r="C872" t="s">
        <v>3052</v>
      </c>
      <c r="D872" t="s">
        <v>43</v>
      </c>
      <c r="E872">
        <v>134514.18</v>
      </c>
      <c r="F872" t="s">
        <v>124</v>
      </c>
      <c r="G872" t="s">
        <v>3053</v>
      </c>
      <c r="H872">
        <v>31</v>
      </c>
      <c r="I872" t="s">
        <v>44</v>
      </c>
      <c r="J872">
        <v>0</v>
      </c>
      <c r="K872" t="s">
        <v>45</v>
      </c>
      <c r="L872" t="s">
        <v>46</v>
      </c>
      <c r="M872" t="s">
        <v>52</v>
      </c>
      <c r="N872" t="s">
        <v>48</v>
      </c>
      <c r="O872" t="s">
        <v>53</v>
      </c>
      <c r="P872" t="s">
        <v>3054</v>
      </c>
      <c r="Q872" t="s">
        <v>49</v>
      </c>
      <c r="R872">
        <v>2</v>
      </c>
      <c r="S872">
        <v>3</v>
      </c>
      <c r="T872">
        <v>0</v>
      </c>
      <c r="U872" t="s">
        <v>103</v>
      </c>
      <c r="V872">
        <v>1</v>
      </c>
      <c r="W872" t="s">
        <v>3055</v>
      </c>
      <c r="X872" s="19">
        <v>45359</v>
      </c>
      <c r="Y872" s="19">
        <v>45458</v>
      </c>
      <c r="Z872">
        <v>134426.43</v>
      </c>
      <c r="AA872">
        <v>134426.43</v>
      </c>
      <c r="AB872">
        <v>134426.43</v>
      </c>
      <c r="AC872">
        <v>134426.43</v>
      </c>
      <c r="AD872">
        <v>134426.43</v>
      </c>
      <c r="AE872" t="s">
        <v>97</v>
      </c>
      <c r="AF872" t="s">
        <v>105</v>
      </c>
      <c r="AG872" t="s">
        <v>3056</v>
      </c>
      <c r="AH872" t="s">
        <v>50</v>
      </c>
      <c r="AI872" t="s">
        <v>51</v>
      </c>
      <c r="AJ872" t="s">
        <v>41</v>
      </c>
      <c r="AK872" t="s">
        <v>41</v>
      </c>
    </row>
    <row r="873" spans="1:37" hidden="1" x14ac:dyDescent="0.25">
      <c r="A873">
        <v>2024</v>
      </c>
      <c r="B873">
        <v>4</v>
      </c>
      <c r="C873" t="s">
        <v>1282</v>
      </c>
      <c r="D873" t="s">
        <v>43</v>
      </c>
      <c r="E873">
        <v>55766.63</v>
      </c>
      <c r="F873" t="s">
        <v>1283</v>
      </c>
      <c r="G873" t="s">
        <v>1284</v>
      </c>
      <c r="H873">
        <v>31</v>
      </c>
      <c r="I873" t="s">
        <v>44</v>
      </c>
      <c r="J873">
        <v>0</v>
      </c>
      <c r="K873" t="s">
        <v>45</v>
      </c>
      <c r="L873" t="s">
        <v>46</v>
      </c>
      <c r="M873" t="s">
        <v>52</v>
      </c>
      <c r="N873" t="s">
        <v>48</v>
      </c>
      <c r="O873" t="s">
        <v>53</v>
      </c>
      <c r="P873" t="s">
        <v>1285</v>
      </c>
      <c r="Q873" t="s">
        <v>49</v>
      </c>
      <c r="R873">
        <v>2</v>
      </c>
      <c r="S873">
        <v>3</v>
      </c>
      <c r="T873">
        <v>0</v>
      </c>
      <c r="U873" t="s">
        <v>103</v>
      </c>
      <c r="V873">
        <v>1</v>
      </c>
      <c r="W873" t="s">
        <v>1286</v>
      </c>
      <c r="X873" s="19">
        <v>45362</v>
      </c>
      <c r="Y873" s="19">
        <v>45461</v>
      </c>
      <c r="Z873">
        <v>55735.08</v>
      </c>
      <c r="AA873">
        <v>55735.08</v>
      </c>
      <c r="AB873">
        <v>55735.08</v>
      </c>
      <c r="AC873">
        <v>55735.08</v>
      </c>
      <c r="AD873">
        <v>55735.08</v>
      </c>
      <c r="AE873" t="s">
        <v>483</v>
      </c>
      <c r="AF873" t="s">
        <v>105</v>
      </c>
      <c r="AG873" t="s">
        <v>1287</v>
      </c>
      <c r="AH873" t="s">
        <v>50</v>
      </c>
      <c r="AI873" t="s">
        <v>51</v>
      </c>
      <c r="AJ873" t="s">
        <v>41</v>
      </c>
      <c r="AK873" t="s">
        <v>41</v>
      </c>
    </row>
    <row r="874" spans="1:37" hidden="1" x14ac:dyDescent="0.25">
      <c r="A874">
        <v>2024</v>
      </c>
      <c r="B874">
        <v>4</v>
      </c>
      <c r="C874" t="s">
        <v>1390</v>
      </c>
      <c r="D874" t="s">
        <v>43</v>
      </c>
      <c r="E874">
        <v>113103.58</v>
      </c>
      <c r="F874" t="s">
        <v>1386</v>
      </c>
      <c r="G874" t="s">
        <v>1391</v>
      </c>
      <c r="H874">
        <v>31</v>
      </c>
      <c r="I874" t="s">
        <v>44</v>
      </c>
      <c r="J874">
        <v>0</v>
      </c>
      <c r="K874" t="s">
        <v>45</v>
      </c>
      <c r="L874" t="s">
        <v>46</v>
      </c>
      <c r="M874" t="s">
        <v>52</v>
      </c>
      <c r="N874" t="s">
        <v>48</v>
      </c>
      <c r="O874" t="s">
        <v>53</v>
      </c>
      <c r="P874" t="s">
        <v>1392</v>
      </c>
      <c r="Q874" t="s">
        <v>49</v>
      </c>
      <c r="R874">
        <v>2</v>
      </c>
      <c r="S874">
        <v>3</v>
      </c>
      <c r="T874">
        <v>0</v>
      </c>
      <c r="U874" t="s">
        <v>54</v>
      </c>
      <c r="V874">
        <v>1</v>
      </c>
      <c r="W874" t="s">
        <v>1393</v>
      </c>
      <c r="X874" s="19">
        <v>45359</v>
      </c>
      <c r="Y874" s="19">
        <v>45458</v>
      </c>
      <c r="Z874">
        <v>113022.37</v>
      </c>
      <c r="AA874">
        <v>113022.37</v>
      </c>
      <c r="AB874">
        <v>113022.37</v>
      </c>
      <c r="AC874">
        <v>113022.37</v>
      </c>
      <c r="AD874">
        <v>113022.37</v>
      </c>
      <c r="AE874" t="s">
        <v>499</v>
      </c>
      <c r="AF874" t="s">
        <v>56</v>
      </c>
      <c r="AG874" t="s">
        <v>3412</v>
      </c>
      <c r="AH874" t="s">
        <v>50</v>
      </c>
      <c r="AI874" t="s">
        <v>51</v>
      </c>
      <c r="AJ874" t="s">
        <v>41</v>
      </c>
      <c r="AK874" t="s">
        <v>41</v>
      </c>
    </row>
    <row r="875" spans="1:37" hidden="1" x14ac:dyDescent="0.25">
      <c r="A875">
        <v>2024</v>
      </c>
      <c r="B875">
        <v>4</v>
      </c>
      <c r="C875" t="s">
        <v>1448</v>
      </c>
      <c r="D875" t="s">
        <v>43</v>
      </c>
      <c r="E875">
        <v>545212.68000000005</v>
      </c>
      <c r="F875" t="s">
        <v>1449</v>
      </c>
      <c r="G875" t="s">
        <v>1450</v>
      </c>
      <c r="H875">
        <v>31</v>
      </c>
      <c r="I875" t="s">
        <v>44</v>
      </c>
      <c r="J875">
        <v>0</v>
      </c>
      <c r="K875" t="s">
        <v>45</v>
      </c>
      <c r="L875" t="s">
        <v>46</v>
      </c>
      <c r="M875" t="s">
        <v>52</v>
      </c>
      <c r="N875" t="s">
        <v>48</v>
      </c>
      <c r="O875" t="s">
        <v>53</v>
      </c>
      <c r="P875" t="s">
        <v>1451</v>
      </c>
      <c r="Q875" t="s">
        <v>49</v>
      </c>
      <c r="R875">
        <v>8</v>
      </c>
      <c r="S875">
        <v>12</v>
      </c>
      <c r="T875">
        <v>0</v>
      </c>
      <c r="U875" t="s">
        <v>163</v>
      </c>
      <c r="V875">
        <v>1</v>
      </c>
      <c r="W875" t="s">
        <v>1452</v>
      </c>
      <c r="X875" s="19">
        <v>45362</v>
      </c>
      <c r="Y875" s="19">
        <v>45461</v>
      </c>
      <c r="Z875">
        <v>544730.01</v>
      </c>
      <c r="AA875">
        <v>544730.01</v>
      </c>
      <c r="AB875">
        <v>544730.01</v>
      </c>
      <c r="AC875">
        <v>544730.01</v>
      </c>
      <c r="AD875">
        <v>544730.01</v>
      </c>
      <c r="AE875" t="s">
        <v>1408</v>
      </c>
      <c r="AF875" t="s">
        <v>519</v>
      </c>
      <c r="AG875" t="s">
        <v>3413</v>
      </c>
      <c r="AH875" t="s">
        <v>50</v>
      </c>
      <c r="AI875" t="s">
        <v>51</v>
      </c>
      <c r="AJ875" t="s">
        <v>41</v>
      </c>
      <c r="AK875" t="s">
        <v>41</v>
      </c>
    </row>
    <row r="876" spans="1:37" hidden="1" x14ac:dyDescent="0.25">
      <c r="A876">
        <v>2024</v>
      </c>
      <c r="B876">
        <v>4</v>
      </c>
      <c r="C876" t="s">
        <v>1477</v>
      </c>
      <c r="D876" t="s">
        <v>43</v>
      </c>
      <c r="E876">
        <v>136303.17000000001</v>
      </c>
      <c r="F876" t="s">
        <v>1478</v>
      </c>
      <c r="G876" t="s">
        <v>1479</v>
      </c>
      <c r="H876">
        <v>31</v>
      </c>
      <c r="I876" t="s">
        <v>44</v>
      </c>
      <c r="J876">
        <v>0</v>
      </c>
      <c r="K876" t="s">
        <v>45</v>
      </c>
      <c r="L876" t="s">
        <v>46</v>
      </c>
      <c r="M876" t="s">
        <v>52</v>
      </c>
      <c r="N876" t="s">
        <v>48</v>
      </c>
      <c r="O876" t="s">
        <v>53</v>
      </c>
      <c r="P876" t="s">
        <v>1480</v>
      </c>
      <c r="Q876" t="s">
        <v>49</v>
      </c>
      <c r="R876">
        <v>2</v>
      </c>
      <c r="S876">
        <v>3</v>
      </c>
      <c r="T876">
        <v>0</v>
      </c>
      <c r="U876" t="s">
        <v>103</v>
      </c>
      <c r="V876">
        <v>1</v>
      </c>
      <c r="W876" t="s">
        <v>1481</v>
      </c>
      <c r="X876" s="19">
        <v>45362</v>
      </c>
      <c r="Y876" s="19">
        <v>45461</v>
      </c>
      <c r="Z876">
        <v>136161.60999999999</v>
      </c>
      <c r="AA876">
        <v>136161.60999999999</v>
      </c>
      <c r="AB876">
        <v>136161.60999999999</v>
      </c>
      <c r="AC876">
        <v>136161.60999999999</v>
      </c>
      <c r="AD876">
        <v>136161.60999999999</v>
      </c>
      <c r="AE876" t="s">
        <v>1408</v>
      </c>
      <c r="AF876" t="s">
        <v>105</v>
      </c>
      <c r="AG876" t="s">
        <v>3414</v>
      </c>
      <c r="AH876" t="s">
        <v>50</v>
      </c>
      <c r="AI876" t="s">
        <v>51</v>
      </c>
      <c r="AJ876" t="s">
        <v>41</v>
      </c>
      <c r="AK876" t="s">
        <v>41</v>
      </c>
    </row>
    <row r="877" spans="1:37" hidden="1" x14ac:dyDescent="0.25">
      <c r="A877">
        <v>2024</v>
      </c>
      <c r="B877">
        <v>4</v>
      </c>
      <c r="C877" t="s">
        <v>1496</v>
      </c>
      <c r="D877" t="s">
        <v>43</v>
      </c>
      <c r="E877">
        <v>136303.17000000001</v>
      </c>
      <c r="F877" t="s">
        <v>1478</v>
      </c>
      <c r="G877" t="s">
        <v>1497</v>
      </c>
      <c r="H877">
        <v>31</v>
      </c>
      <c r="I877" t="s">
        <v>44</v>
      </c>
      <c r="J877">
        <v>0</v>
      </c>
      <c r="K877" t="s">
        <v>45</v>
      </c>
      <c r="L877" t="s">
        <v>46</v>
      </c>
      <c r="M877" t="s">
        <v>52</v>
      </c>
      <c r="N877" t="s">
        <v>48</v>
      </c>
      <c r="O877" t="s">
        <v>53</v>
      </c>
      <c r="P877" t="s">
        <v>1498</v>
      </c>
      <c r="Q877" t="s">
        <v>49</v>
      </c>
      <c r="R877">
        <v>2</v>
      </c>
      <c r="S877">
        <v>3</v>
      </c>
      <c r="T877">
        <v>0</v>
      </c>
      <c r="U877" t="s">
        <v>103</v>
      </c>
      <c r="V877">
        <v>1</v>
      </c>
      <c r="W877" t="s">
        <v>1499</v>
      </c>
      <c r="X877" s="19">
        <v>45362</v>
      </c>
      <c r="Y877" s="19">
        <v>45461</v>
      </c>
      <c r="Z877">
        <v>136119.57</v>
      </c>
      <c r="AA877">
        <v>136119.57</v>
      </c>
      <c r="AB877">
        <v>136119.57</v>
      </c>
      <c r="AC877">
        <v>136119.57</v>
      </c>
      <c r="AD877">
        <v>136119.57</v>
      </c>
      <c r="AE877" t="s">
        <v>1408</v>
      </c>
      <c r="AF877" t="s">
        <v>105</v>
      </c>
      <c r="AG877" t="s">
        <v>5518</v>
      </c>
      <c r="AH877" t="s">
        <v>50</v>
      </c>
      <c r="AI877" t="s">
        <v>51</v>
      </c>
      <c r="AJ877" t="s">
        <v>41</v>
      </c>
      <c r="AK877" t="s">
        <v>41</v>
      </c>
    </row>
    <row r="878" spans="1:37" hidden="1" x14ac:dyDescent="0.25">
      <c r="A878">
        <v>2024</v>
      </c>
      <c r="B878">
        <v>4</v>
      </c>
      <c r="C878" t="s">
        <v>1543</v>
      </c>
      <c r="D878" t="s">
        <v>43</v>
      </c>
      <c r="E878">
        <v>1232837.1000000001</v>
      </c>
      <c r="F878" t="s">
        <v>1544</v>
      </c>
      <c r="G878" t="s">
        <v>1545</v>
      </c>
      <c r="H878">
        <v>31</v>
      </c>
      <c r="I878" t="s">
        <v>44</v>
      </c>
      <c r="J878">
        <v>0</v>
      </c>
      <c r="K878" t="s">
        <v>45</v>
      </c>
      <c r="L878" t="s">
        <v>46</v>
      </c>
      <c r="M878" t="s">
        <v>52</v>
      </c>
      <c r="N878" t="s">
        <v>48</v>
      </c>
      <c r="O878" t="s">
        <v>53</v>
      </c>
      <c r="P878" t="s">
        <v>1546</v>
      </c>
      <c r="Q878" t="s">
        <v>49</v>
      </c>
      <c r="R878">
        <v>18</v>
      </c>
      <c r="S878">
        <v>27</v>
      </c>
      <c r="T878">
        <v>0</v>
      </c>
      <c r="U878" t="s">
        <v>1547</v>
      </c>
      <c r="V878">
        <v>1</v>
      </c>
      <c r="W878" t="s">
        <v>1548</v>
      </c>
      <c r="X878" s="19">
        <v>45357</v>
      </c>
      <c r="Y878" s="19">
        <v>45456</v>
      </c>
      <c r="Z878">
        <v>1232454.81</v>
      </c>
      <c r="AA878">
        <v>1232454.81</v>
      </c>
      <c r="AB878">
        <v>1232454.81</v>
      </c>
      <c r="AC878">
        <v>1232454.81</v>
      </c>
      <c r="AD878">
        <v>1232454.81</v>
      </c>
      <c r="AE878" t="s">
        <v>1491</v>
      </c>
      <c r="AF878" t="s">
        <v>3367</v>
      </c>
      <c r="AG878" t="s">
        <v>3776</v>
      </c>
      <c r="AH878" t="s">
        <v>50</v>
      </c>
      <c r="AI878" t="s">
        <v>51</v>
      </c>
      <c r="AJ878" t="s">
        <v>41</v>
      </c>
      <c r="AK878" t="s">
        <v>41</v>
      </c>
    </row>
    <row r="879" spans="1:37" hidden="1" x14ac:dyDescent="0.25">
      <c r="A879">
        <v>2024</v>
      </c>
      <c r="B879">
        <v>4</v>
      </c>
      <c r="C879" t="s">
        <v>1560</v>
      </c>
      <c r="D879" t="s">
        <v>43</v>
      </c>
      <c r="E879">
        <v>270082.3</v>
      </c>
      <c r="F879" t="s">
        <v>1561</v>
      </c>
      <c r="G879" t="s">
        <v>1562</v>
      </c>
      <c r="H879">
        <v>31</v>
      </c>
      <c r="I879" t="s">
        <v>44</v>
      </c>
      <c r="J879">
        <v>0</v>
      </c>
      <c r="K879" t="s">
        <v>45</v>
      </c>
      <c r="L879" t="s">
        <v>46</v>
      </c>
      <c r="M879" t="s">
        <v>52</v>
      </c>
      <c r="N879" t="s">
        <v>48</v>
      </c>
      <c r="O879" t="s">
        <v>53</v>
      </c>
      <c r="P879" t="s">
        <v>1563</v>
      </c>
      <c r="Q879" t="s">
        <v>49</v>
      </c>
      <c r="R879">
        <v>4</v>
      </c>
      <c r="S879">
        <v>6</v>
      </c>
      <c r="T879">
        <v>0</v>
      </c>
      <c r="U879" t="s">
        <v>86</v>
      </c>
      <c r="V879">
        <v>1</v>
      </c>
      <c r="W879" t="s">
        <v>1564</v>
      </c>
      <c r="X879" s="19">
        <v>45359</v>
      </c>
      <c r="Y879" s="19">
        <v>45458</v>
      </c>
      <c r="Z879">
        <v>269840.90999999997</v>
      </c>
      <c r="AA879">
        <v>269840.90999999997</v>
      </c>
      <c r="AB879">
        <v>269840.90999999997</v>
      </c>
      <c r="AC879">
        <v>269840.90999999997</v>
      </c>
      <c r="AD879">
        <v>269840.90999999997</v>
      </c>
      <c r="AE879" t="s">
        <v>499</v>
      </c>
      <c r="AF879" t="s">
        <v>91</v>
      </c>
      <c r="AG879" t="s">
        <v>1565</v>
      </c>
      <c r="AH879" t="s">
        <v>50</v>
      </c>
      <c r="AI879" t="s">
        <v>51</v>
      </c>
      <c r="AJ879" t="s">
        <v>41</v>
      </c>
      <c r="AK879" t="s">
        <v>41</v>
      </c>
    </row>
    <row r="880" spans="1:37" hidden="1" x14ac:dyDescent="0.25">
      <c r="A880">
        <v>2024</v>
      </c>
      <c r="B880">
        <v>4</v>
      </c>
      <c r="C880" t="s">
        <v>1644</v>
      </c>
      <c r="D880" t="s">
        <v>43</v>
      </c>
      <c r="E880">
        <v>57060.23</v>
      </c>
      <c r="F880" t="s">
        <v>1645</v>
      </c>
      <c r="G880" t="s">
        <v>1646</v>
      </c>
      <c r="H880">
        <v>31</v>
      </c>
      <c r="I880" t="s">
        <v>44</v>
      </c>
      <c r="J880">
        <v>0</v>
      </c>
      <c r="K880" t="s">
        <v>45</v>
      </c>
      <c r="L880" t="s">
        <v>46</v>
      </c>
      <c r="M880" t="s">
        <v>52</v>
      </c>
      <c r="N880" t="s">
        <v>48</v>
      </c>
      <c r="O880" t="s">
        <v>53</v>
      </c>
      <c r="P880" t="s">
        <v>1647</v>
      </c>
      <c r="Q880" t="s">
        <v>49</v>
      </c>
      <c r="R880">
        <v>2</v>
      </c>
      <c r="S880">
        <v>3</v>
      </c>
      <c r="T880">
        <v>0</v>
      </c>
      <c r="U880" t="s">
        <v>103</v>
      </c>
      <c r="V880">
        <v>1</v>
      </c>
      <c r="W880" t="s">
        <v>1648</v>
      </c>
      <c r="X880" s="19">
        <v>45362</v>
      </c>
      <c r="Y880" s="19">
        <v>45461</v>
      </c>
      <c r="Z880">
        <v>56927.87</v>
      </c>
      <c r="AA880">
        <v>56927.87</v>
      </c>
      <c r="AB880">
        <v>56927.87</v>
      </c>
      <c r="AC880">
        <v>56927.87</v>
      </c>
      <c r="AD880">
        <v>56927.87</v>
      </c>
      <c r="AE880" t="s">
        <v>1408</v>
      </c>
      <c r="AF880" t="s">
        <v>105</v>
      </c>
      <c r="AG880" t="s">
        <v>4393</v>
      </c>
      <c r="AH880" t="s">
        <v>50</v>
      </c>
      <c r="AI880" t="s">
        <v>51</v>
      </c>
      <c r="AJ880" t="s">
        <v>41</v>
      </c>
      <c r="AK880" t="s">
        <v>41</v>
      </c>
    </row>
    <row r="881" spans="1:37" hidden="1" x14ac:dyDescent="0.25">
      <c r="A881">
        <v>2024</v>
      </c>
      <c r="B881">
        <v>4</v>
      </c>
      <c r="C881" t="s">
        <v>1702</v>
      </c>
      <c r="D881" t="s">
        <v>43</v>
      </c>
      <c r="E881">
        <v>822646.2</v>
      </c>
      <c r="F881" t="s">
        <v>1703</v>
      </c>
      <c r="G881" t="s">
        <v>1704</v>
      </c>
      <c r="H881">
        <v>31</v>
      </c>
      <c r="I881" t="s">
        <v>44</v>
      </c>
      <c r="J881">
        <v>0</v>
      </c>
      <c r="K881" t="s">
        <v>45</v>
      </c>
      <c r="L881" t="s">
        <v>46</v>
      </c>
      <c r="M881" t="s">
        <v>52</v>
      </c>
      <c r="N881" t="s">
        <v>48</v>
      </c>
      <c r="O881" t="s">
        <v>53</v>
      </c>
      <c r="P881" t="s">
        <v>1705</v>
      </c>
      <c r="Q881" t="s">
        <v>49</v>
      </c>
      <c r="R881">
        <v>12</v>
      </c>
      <c r="S881">
        <v>18</v>
      </c>
      <c r="T881">
        <v>0</v>
      </c>
      <c r="U881" t="s">
        <v>563</v>
      </c>
      <c r="V881">
        <v>1</v>
      </c>
      <c r="W881" t="s">
        <v>1706</v>
      </c>
      <c r="X881" s="19">
        <v>45357</v>
      </c>
      <c r="Y881" s="19">
        <v>45456</v>
      </c>
      <c r="Z881">
        <v>820265.17</v>
      </c>
      <c r="AA881">
        <v>820265.17</v>
      </c>
      <c r="AB881">
        <v>820265.17</v>
      </c>
      <c r="AC881">
        <v>820265.17</v>
      </c>
      <c r="AD881">
        <v>820265.17</v>
      </c>
      <c r="AE881" t="s">
        <v>1126</v>
      </c>
      <c r="AF881" t="s">
        <v>565</v>
      </c>
      <c r="AG881" t="s">
        <v>3779</v>
      </c>
      <c r="AH881" t="s">
        <v>50</v>
      </c>
      <c r="AI881" t="s">
        <v>51</v>
      </c>
      <c r="AJ881" t="s">
        <v>41</v>
      </c>
      <c r="AK881" t="s">
        <v>41</v>
      </c>
    </row>
    <row r="882" spans="1:37" hidden="1" x14ac:dyDescent="0.25">
      <c r="A882">
        <v>2024</v>
      </c>
      <c r="B882">
        <v>4</v>
      </c>
      <c r="C882" t="s">
        <v>934</v>
      </c>
      <c r="D882" t="s">
        <v>43</v>
      </c>
      <c r="E882">
        <v>226252.74</v>
      </c>
      <c r="F882" t="s">
        <v>935</v>
      </c>
      <c r="G882" t="s">
        <v>936</v>
      </c>
      <c r="H882">
        <v>31</v>
      </c>
      <c r="I882" t="s">
        <v>44</v>
      </c>
      <c r="J882">
        <v>0</v>
      </c>
      <c r="K882" t="s">
        <v>45</v>
      </c>
      <c r="L882" t="s">
        <v>46</v>
      </c>
      <c r="M882" t="s">
        <v>52</v>
      </c>
      <c r="N882" t="s">
        <v>48</v>
      </c>
      <c r="O882" t="s">
        <v>53</v>
      </c>
      <c r="P882" t="s">
        <v>937</v>
      </c>
      <c r="Q882" t="s">
        <v>49</v>
      </c>
      <c r="R882">
        <v>4</v>
      </c>
      <c r="S882">
        <v>6</v>
      </c>
      <c r="T882">
        <v>0</v>
      </c>
      <c r="U882" t="s">
        <v>86</v>
      </c>
      <c r="V882">
        <v>1</v>
      </c>
      <c r="W882" t="s">
        <v>938</v>
      </c>
      <c r="X882" s="19">
        <v>45358</v>
      </c>
      <c r="Y882" s="19">
        <v>45457</v>
      </c>
      <c r="Z882">
        <v>226023.55</v>
      </c>
      <c r="AA882">
        <v>226023.55</v>
      </c>
      <c r="AB882">
        <v>226023.55</v>
      </c>
      <c r="AC882">
        <v>226023.55</v>
      </c>
      <c r="AD882">
        <v>226023.55</v>
      </c>
      <c r="AE882" t="s">
        <v>939</v>
      </c>
      <c r="AF882" t="s">
        <v>91</v>
      </c>
      <c r="AG882" t="s">
        <v>4395</v>
      </c>
      <c r="AH882" t="s">
        <v>50</v>
      </c>
      <c r="AI882" t="s">
        <v>51</v>
      </c>
      <c r="AJ882" t="s">
        <v>41</v>
      </c>
      <c r="AK882" t="s">
        <v>41</v>
      </c>
    </row>
    <row r="883" spans="1:37" hidden="1" x14ac:dyDescent="0.25">
      <c r="A883">
        <v>2024</v>
      </c>
      <c r="B883">
        <v>4</v>
      </c>
      <c r="C883" t="s">
        <v>946</v>
      </c>
      <c r="D883" t="s">
        <v>43</v>
      </c>
      <c r="E883">
        <v>272653.26</v>
      </c>
      <c r="F883" t="s">
        <v>947</v>
      </c>
      <c r="G883" t="s">
        <v>948</v>
      </c>
      <c r="H883">
        <v>31</v>
      </c>
      <c r="I883" t="s">
        <v>44</v>
      </c>
      <c r="J883">
        <v>0</v>
      </c>
      <c r="K883" t="s">
        <v>45</v>
      </c>
      <c r="L883" t="s">
        <v>46</v>
      </c>
      <c r="M883" t="s">
        <v>52</v>
      </c>
      <c r="N883" t="s">
        <v>48</v>
      </c>
      <c r="O883" t="s">
        <v>53</v>
      </c>
      <c r="P883" t="s">
        <v>949</v>
      </c>
      <c r="Q883" t="s">
        <v>49</v>
      </c>
      <c r="R883">
        <v>4</v>
      </c>
      <c r="S883">
        <v>6</v>
      </c>
      <c r="T883">
        <v>0</v>
      </c>
      <c r="U883" t="s">
        <v>86</v>
      </c>
      <c r="V883">
        <v>1</v>
      </c>
      <c r="W883" t="s">
        <v>950</v>
      </c>
      <c r="X883" s="19">
        <v>45357</v>
      </c>
      <c r="Y883" s="19">
        <v>45456</v>
      </c>
      <c r="Z883">
        <v>272269.92</v>
      </c>
      <c r="AA883">
        <v>272269.92</v>
      </c>
      <c r="AB883">
        <v>272269.92</v>
      </c>
      <c r="AC883">
        <v>272269.92</v>
      </c>
      <c r="AD883">
        <v>272269.92</v>
      </c>
      <c r="AE883" t="s">
        <v>928</v>
      </c>
      <c r="AF883" t="s">
        <v>91</v>
      </c>
      <c r="AG883" t="s">
        <v>4127</v>
      </c>
      <c r="AH883" t="s">
        <v>50</v>
      </c>
      <c r="AI883" t="s">
        <v>51</v>
      </c>
      <c r="AJ883" t="s">
        <v>41</v>
      </c>
      <c r="AK883" t="s">
        <v>41</v>
      </c>
    </row>
    <row r="884" spans="1:37" hidden="1" x14ac:dyDescent="0.25">
      <c r="A884">
        <v>2024</v>
      </c>
      <c r="B884">
        <v>4</v>
      </c>
      <c r="C884" t="s">
        <v>1035</v>
      </c>
      <c r="D884" t="s">
        <v>43</v>
      </c>
      <c r="E884">
        <v>134986</v>
      </c>
      <c r="F884" t="s">
        <v>1036</v>
      </c>
      <c r="G884" t="s">
        <v>1037</v>
      </c>
      <c r="H884">
        <v>31</v>
      </c>
      <c r="I884" t="s">
        <v>44</v>
      </c>
      <c r="J884">
        <v>0</v>
      </c>
      <c r="K884" t="s">
        <v>45</v>
      </c>
      <c r="L884" t="s">
        <v>46</v>
      </c>
      <c r="M884" t="s">
        <v>52</v>
      </c>
      <c r="N884" t="s">
        <v>48</v>
      </c>
      <c r="O884" t="s">
        <v>53</v>
      </c>
      <c r="P884" t="s">
        <v>1038</v>
      </c>
      <c r="Q884" t="s">
        <v>49</v>
      </c>
      <c r="R884">
        <v>2</v>
      </c>
      <c r="S884">
        <v>3</v>
      </c>
      <c r="T884">
        <v>0</v>
      </c>
      <c r="U884" t="s">
        <v>103</v>
      </c>
      <c r="V884">
        <v>1</v>
      </c>
      <c r="W884" t="s">
        <v>1039</v>
      </c>
      <c r="X884" s="19">
        <v>45358</v>
      </c>
      <c r="Y884" s="19">
        <v>45457</v>
      </c>
      <c r="Z884">
        <v>134802.48000000001</v>
      </c>
      <c r="AA884">
        <v>134802.48000000001</v>
      </c>
      <c r="AB884">
        <v>134802.48000000001</v>
      </c>
      <c r="AC884">
        <v>134802.48000000001</v>
      </c>
      <c r="AD884">
        <v>134802.48000000001</v>
      </c>
      <c r="AE884" t="s">
        <v>939</v>
      </c>
      <c r="AF884" t="s">
        <v>105</v>
      </c>
      <c r="AG884" t="s">
        <v>1040</v>
      </c>
      <c r="AH884" t="s">
        <v>50</v>
      </c>
      <c r="AI884" t="s">
        <v>51</v>
      </c>
      <c r="AJ884" t="s">
        <v>41</v>
      </c>
      <c r="AK884" t="s">
        <v>41</v>
      </c>
    </row>
    <row r="885" spans="1:37" hidden="1" x14ac:dyDescent="0.25">
      <c r="A885">
        <v>2024</v>
      </c>
      <c r="B885">
        <v>4</v>
      </c>
      <c r="C885" t="s">
        <v>1058</v>
      </c>
      <c r="D885" t="s">
        <v>43</v>
      </c>
      <c r="E885">
        <v>563429.65</v>
      </c>
      <c r="F885" t="s">
        <v>1059</v>
      </c>
      <c r="G885" t="s">
        <v>1060</v>
      </c>
      <c r="H885">
        <v>31</v>
      </c>
      <c r="I885" t="s">
        <v>44</v>
      </c>
      <c r="J885">
        <v>0</v>
      </c>
      <c r="K885" t="s">
        <v>45</v>
      </c>
      <c r="L885" t="s">
        <v>46</v>
      </c>
      <c r="M885" t="s">
        <v>52</v>
      </c>
      <c r="N885" t="s">
        <v>48</v>
      </c>
      <c r="O885" t="s">
        <v>53</v>
      </c>
      <c r="P885" t="s">
        <v>1061</v>
      </c>
      <c r="Q885" t="s">
        <v>49</v>
      </c>
      <c r="R885">
        <v>10</v>
      </c>
      <c r="S885">
        <v>15</v>
      </c>
      <c r="T885">
        <v>0</v>
      </c>
      <c r="U885" t="s">
        <v>77</v>
      </c>
      <c r="V885">
        <v>1</v>
      </c>
      <c r="W885" t="s">
        <v>1062</v>
      </c>
      <c r="X885" s="19">
        <v>45359</v>
      </c>
      <c r="Y885" s="19">
        <v>45458</v>
      </c>
      <c r="Z885">
        <v>562914.39</v>
      </c>
      <c r="AA885">
        <v>562914.39</v>
      </c>
      <c r="AB885">
        <v>562914.39</v>
      </c>
      <c r="AC885">
        <v>562914.39</v>
      </c>
      <c r="AD885">
        <v>562914.39</v>
      </c>
      <c r="AE885" t="s">
        <v>97</v>
      </c>
      <c r="AF885" t="s">
        <v>80</v>
      </c>
      <c r="AG885" t="s">
        <v>5852</v>
      </c>
      <c r="AH885" t="s">
        <v>50</v>
      </c>
      <c r="AI885" t="s">
        <v>51</v>
      </c>
      <c r="AJ885" t="s">
        <v>41</v>
      </c>
      <c r="AK885" t="s">
        <v>41</v>
      </c>
    </row>
    <row r="886" spans="1:37" hidden="1" x14ac:dyDescent="0.25">
      <c r="A886">
        <v>2024</v>
      </c>
      <c r="B886">
        <v>4</v>
      </c>
      <c r="C886" t="s">
        <v>1111</v>
      </c>
      <c r="D886" t="s">
        <v>43</v>
      </c>
      <c r="E886">
        <v>113984.83</v>
      </c>
      <c r="F886" t="s">
        <v>1112</v>
      </c>
      <c r="G886" t="s">
        <v>1113</v>
      </c>
      <c r="H886">
        <v>31</v>
      </c>
      <c r="I886" t="s">
        <v>44</v>
      </c>
      <c r="J886">
        <v>0</v>
      </c>
      <c r="K886" t="s">
        <v>45</v>
      </c>
      <c r="L886" t="s">
        <v>46</v>
      </c>
      <c r="M886" t="s">
        <v>52</v>
      </c>
      <c r="N886" t="s">
        <v>48</v>
      </c>
      <c r="O886" t="s">
        <v>53</v>
      </c>
      <c r="P886" t="s">
        <v>1114</v>
      </c>
      <c r="Q886" t="s">
        <v>49</v>
      </c>
      <c r="R886">
        <v>2</v>
      </c>
      <c r="S886">
        <v>3</v>
      </c>
      <c r="T886">
        <v>0</v>
      </c>
      <c r="U886" t="s">
        <v>103</v>
      </c>
      <c r="V886">
        <v>1</v>
      </c>
      <c r="W886" t="s">
        <v>1115</v>
      </c>
      <c r="X886" s="19">
        <v>45364</v>
      </c>
      <c r="Y886" s="19">
        <v>45463</v>
      </c>
      <c r="Z886">
        <v>113869.8</v>
      </c>
      <c r="AA886">
        <v>113869.8</v>
      </c>
      <c r="AB886">
        <v>113869.8</v>
      </c>
      <c r="AC886">
        <v>113869.8</v>
      </c>
      <c r="AD886">
        <v>113869.8</v>
      </c>
      <c r="AE886" t="s">
        <v>1073</v>
      </c>
      <c r="AF886" t="s">
        <v>105</v>
      </c>
      <c r="AG886" t="s">
        <v>1116</v>
      </c>
      <c r="AH886" t="s">
        <v>50</v>
      </c>
      <c r="AI886" t="s">
        <v>51</v>
      </c>
      <c r="AJ886" t="s">
        <v>41</v>
      </c>
      <c r="AK886" t="s">
        <v>41</v>
      </c>
    </row>
    <row r="887" spans="1:37" hidden="1" x14ac:dyDescent="0.25">
      <c r="A887">
        <v>2024</v>
      </c>
      <c r="B887">
        <v>4</v>
      </c>
      <c r="C887" t="s">
        <v>1778</v>
      </c>
      <c r="D887" t="s">
        <v>43</v>
      </c>
      <c r="E887">
        <v>169658.37</v>
      </c>
      <c r="F887" t="s">
        <v>1779</v>
      </c>
      <c r="G887" t="s">
        <v>1780</v>
      </c>
      <c r="H887">
        <v>31</v>
      </c>
      <c r="I887" t="s">
        <v>44</v>
      </c>
      <c r="J887">
        <v>0</v>
      </c>
      <c r="K887" t="s">
        <v>45</v>
      </c>
      <c r="L887" t="s">
        <v>46</v>
      </c>
      <c r="M887" t="s">
        <v>52</v>
      </c>
      <c r="N887" t="s">
        <v>48</v>
      </c>
      <c r="O887" t="s">
        <v>53</v>
      </c>
      <c r="P887" t="s">
        <v>1781</v>
      </c>
      <c r="Q887" t="s">
        <v>49</v>
      </c>
      <c r="R887">
        <v>6</v>
      </c>
      <c r="S887">
        <v>9</v>
      </c>
      <c r="T887">
        <v>0</v>
      </c>
      <c r="U887" t="s">
        <v>61</v>
      </c>
      <c r="V887">
        <v>1</v>
      </c>
      <c r="W887" t="s">
        <v>1782</v>
      </c>
      <c r="X887" s="19">
        <v>45364</v>
      </c>
      <c r="Y887" s="19">
        <v>45463</v>
      </c>
      <c r="Z887">
        <v>169486.94</v>
      </c>
      <c r="AA887">
        <v>169486.94</v>
      </c>
      <c r="AB887">
        <v>169486.94</v>
      </c>
      <c r="AC887">
        <v>169486.94</v>
      </c>
      <c r="AD887">
        <v>169486.94</v>
      </c>
      <c r="AE887" t="s">
        <v>1073</v>
      </c>
      <c r="AF887" t="s">
        <v>63</v>
      </c>
      <c r="AG887" t="s">
        <v>5854</v>
      </c>
      <c r="AH887" t="s">
        <v>50</v>
      </c>
      <c r="AI887" t="s">
        <v>51</v>
      </c>
      <c r="AJ887" t="s">
        <v>41</v>
      </c>
      <c r="AK887" t="s">
        <v>41</v>
      </c>
    </row>
    <row r="888" spans="1:37" hidden="1" x14ac:dyDescent="0.25">
      <c r="A888">
        <v>2024</v>
      </c>
      <c r="B888">
        <v>4</v>
      </c>
      <c r="C888" t="s">
        <v>1805</v>
      </c>
      <c r="D888" t="s">
        <v>43</v>
      </c>
      <c r="E888">
        <v>341667.72</v>
      </c>
      <c r="F888" t="s">
        <v>1806</v>
      </c>
      <c r="G888" t="s">
        <v>1807</v>
      </c>
      <c r="H888">
        <v>31</v>
      </c>
      <c r="I888" t="s">
        <v>44</v>
      </c>
      <c r="J888">
        <v>0</v>
      </c>
      <c r="K888" t="s">
        <v>45</v>
      </c>
      <c r="L888" t="s">
        <v>46</v>
      </c>
      <c r="M888" t="s">
        <v>52</v>
      </c>
      <c r="N888" t="s">
        <v>48</v>
      </c>
      <c r="O888" t="s">
        <v>53</v>
      </c>
      <c r="P888" t="s">
        <v>1808</v>
      </c>
      <c r="Q888" t="s">
        <v>49</v>
      </c>
      <c r="R888">
        <v>6</v>
      </c>
      <c r="S888">
        <v>9</v>
      </c>
      <c r="T888">
        <v>0</v>
      </c>
      <c r="U888" t="s">
        <v>61</v>
      </c>
      <c r="V888">
        <v>1</v>
      </c>
      <c r="W888" t="s">
        <v>1809</v>
      </c>
      <c r="X888" s="19">
        <v>45357</v>
      </c>
      <c r="Y888" s="19">
        <v>45456</v>
      </c>
      <c r="Z888">
        <v>341242.2</v>
      </c>
      <c r="AA888">
        <v>341242.2</v>
      </c>
      <c r="AB888">
        <v>341242.2</v>
      </c>
      <c r="AC888">
        <v>341242.2</v>
      </c>
      <c r="AD888">
        <v>341242.2</v>
      </c>
      <c r="AE888" t="s">
        <v>1151</v>
      </c>
      <c r="AF888" t="s">
        <v>63</v>
      </c>
      <c r="AG888" t="s">
        <v>5129</v>
      </c>
      <c r="AH888" t="s">
        <v>50</v>
      </c>
      <c r="AI888" t="s">
        <v>51</v>
      </c>
      <c r="AJ888" t="s">
        <v>41</v>
      </c>
      <c r="AK888" t="s">
        <v>41</v>
      </c>
    </row>
    <row r="889" spans="1:37" hidden="1" x14ac:dyDescent="0.25">
      <c r="A889">
        <v>2024</v>
      </c>
      <c r="B889">
        <v>4</v>
      </c>
      <c r="C889" t="s">
        <v>1814</v>
      </c>
      <c r="D889" t="s">
        <v>43</v>
      </c>
      <c r="E889">
        <v>137512.06</v>
      </c>
      <c r="F889" t="s">
        <v>1009</v>
      </c>
      <c r="G889" t="s">
        <v>1815</v>
      </c>
      <c r="H889">
        <v>31</v>
      </c>
      <c r="I889" t="s">
        <v>44</v>
      </c>
      <c r="J889">
        <v>0</v>
      </c>
      <c r="K889" t="s">
        <v>45</v>
      </c>
      <c r="L889" t="s">
        <v>46</v>
      </c>
      <c r="M889" t="s">
        <v>52</v>
      </c>
      <c r="N889" t="s">
        <v>48</v>
      </c>
      <c r="O889" t="s">
        <v>53</v>
      </c>
      <c r="P889" t="s">
        <v>1816</v>
      </c>
      <c r="Q889" t="s">
        <v>49</v>
      </c>
      <c r="R889">
        <v>2</v>
      </c>
      <c r="S889">
        <v>3</v>
      </c>
      <c r="T889">
        <v>0</v>
      </c>
      <c r="U889" t="s">
        <v>103</v>
      </c>
      <c r="V889">
        <v>1</v>
      </c>
      <c r="W889" t="s">
        <v>1817</v>
      </c>
      <c r="X889" s="19">
        <v>45358</v>
      </c>
      <c r="Y889" s="19">
        <v>45457</v>
      </c>
      <c r="Z889">
        <v>137452.76999999999</v>
      </c>
      <c r="AA889">
        <v>137452.76999999999</v>
      </c>
      <c r="AB889">
        <v>137452.76999999999</v>
      </c>
      <c r="AC889">
        <v>137452.76999999999</v>
      </c>
      <c r="AD889">
        <v>137452.76999999999</v>
      </c>
      <c r="AE889" t="s">
        <v>933</v>
      </c>
      <c r="AF889" t="s">
        <v>105</v>
      </c>
      <c r="AG889" t="s">
        <v>3418</v>
      </c>
      <c r="AH889" t="s">
        <v>50</v>
      </c>
      <c r="AI889" t="s">
        <v>51</v>
      </c>
      <c r="AJ889" t="s">
        <v>41</v>
      </c>
      <c r="AK889" t="s">
        <v>41</v>
      </c>
    </row>
    <row r="890" spans="1:37" hidden="1" x14ac:dyDescent="0.25">
      <c r="A890">
        <v>2024</v>
      </c>
      <c r="B890">
        <v>4</v>
      </c>
      <c r="C890" t="s">
        <v>1859</v>
      </c>
      <c r="D890" t="s">
        <v>43</v>
      </c>
      <c r="E890">
        <v>548430.80000000005</v>
      </c>
      <c r="F890" t="s">
        <v>1693</v>
      </c>
      <c r="G890" t="s">
        <v>1860</v>
      </c>
      <c r="H890">
        <v>31</v>
      </c>
      <c r="I890" t="s">
        <v>44</v>
      </c>
      <c r="J890">
        <v>0</v>
      </c>
      <c r="K890" t="s">
        <v>45</v>
      </c>
      <c r="L890" t="s">
        <v>46</v>
      </c>
      <c r="M890" t="s">
        <v>52</v>
      </c>
      <c r="N890" t="s">
        <v>48</v>
      </c>
      <c r="O890" t="s">
        <v>53</v>
      </c>
      <c r="P890" t="s">
        <v>1861</v>
      </c>
      <c r="Q890" t="s">
        <v>49</v>
      </c>
      <c r="R890">
        <v>8</v>
      </c>
      <c r="S890">
        <v>12</v>
      </c>
      <c r="T890">
        <v>0</v>
      </c>
      <c r="U890" t="s">
        <v>163</v>
      </c>
      <c r="V890">
        <v>1</v>
      </c>
      <c r="W890" t="s">
        <v>1862</v>
      </c>
      <c r="X890" s="19">
        <v>45357</v>
      </c>
      <c r="Y890" s="19">
        <v>45456</v>
      </c>
      <c r="Z890">
        <v>546822.57999999996</v>
      </c>
      <c r="AA890">
        <v>546822.57999999996</v>
      </c>
      <c r="AB890">
        <v>546822.57999999996</v>
      </c>
      <c r="AC890">
        <v>546822.57999999996</v>
      </c>
      <c r="AD890">
        <v>546822.57999999996</v>
      </c>
      <c r="AE890" t="s">
        <v>1126</v>
      </c>
      <c r="AF890" t="s">
        <v>519</v>
      </c>
      <c r="AG890" t="s">
        <v>5526</v>
      </c>
      <c r="AH890" t="s">
        <v>50</v>
      </c>
      <c r="AI890" t="s">
        <v>51</v>
      </c>
      <c r="AJ890" t="s">
        <v>41</v>
      </c>
      <c r="AK890" t="s">
        <v>41</v>
      </c>
    </row>
    <row r="891" spans="1:37" hidden="1" x14ac:dyDescent="0.25">
      <c r="A891">
        <v>2024</v>
      </c>
      <c r="B891">
        <v>4</v>
      </c>
      <c r="C891" t="s">
        <v>1871</v>
      </c>
      <c r="D891" t="s">
        <v>43</v>
      </c>
      <c r="E891">
        <v>137107.6</v>
      </c>
      <c r="F891" t="s">
        <v>1872</v>
      </c>
      <c r="G891" t="s">
        <v>1873</v>
      </c>
      <c r="H891">
        <v>31</v>
      </c>
      <c r="I891" t="s">
        <v>44</v>
      </c>
      <c r="J891">
        <v>0</v>
      </c>
      <c r="K891" t="s">
        <v>45</v>
      </c>
      <c r="L891" t="s">
        <v>46</v>
      </c>
      <c r="M891" t="s">
        <v>52</v>
      </c>
      <c r="N891" t="s">
        <v>48</v>
      </c>
      <c r="O891" t="s">
        <v>53</v>
      </c>
      <c r="P891" t="s">
        <v>1874</v>
      </c>
      <c r="Q891" t="s">
        <v>49</v>
      </c>
      <c r="R891">
        <v>2</v>
      </c>
      <c r="S891">
        <v>3</v>
      </c>
      <c r="T891">
        <v>0</v>
      </c>
      <c r="U891" t="s">
        <v>103</v>
      </c>
      <c r="V891">
        <v>1</v>
      </c>
      <c r="W891" t="s">
        <v>1875</v>
      </c>
      <c r="X891" s="19">
        <v>45357</v>
      </c>
      <c r="Y891" s="19">
        <v>45456</v>
      </c>
      <c r="Z891">
        <v>136673.60999999999</v>
      </c>
      <c r="AA891">
        <v>136673.60999999999</v>
      </c>
      <c r="AB891">
        <v>136673.60999999999</v>
      </c>
      <c r="AC891">
        <v>136673.60999999999</v>
      </c>
      <c r="AD891">
        <v>136673.60999999999</v>
      </c>
      <c r="AE891" t="s">
        <v>1126</v>
      </c>
      <c r="AF891" t="s">
        <v>105</v>
      </c>
      <c r="AG891" t="s">
        <v>4402</v>
      </c>
      <c r="AH891" t="s">
        <v>50</v>
      </c>
      <c r="AI891" t="s">
        <v>51</v>
      </c>
      <c r="AJ891" t="s">
        <v>41</v>
      </c>
      <c r="AK891" t="s">
        <v>41</v>
      </c>
    </row>
    <row r="892" spans="1:37" hidden="1" x14ac:dyDescent="0.25">
      <c r="A892">
        <v>2024</v>
      </c>
      <c r="B892">
        <v>4</v>
      </c>
      <c r="C892" t="s">
        <v>1175</v>
      </c>
      <c r="D892" t="s">
        <v>43</v>
      </c>
      <c r="E892">
        <v>228205.22</v>
      </c>
      <c r="F892" t="s">
        <v>1176</v>
      </c>
      <c r="G892" t="s">
        <v>1177</v>
      </c>
      <c r="H892">
        <v>31</v>
      </c>
      <c r="I892" t="s">
        <v>44</v>
      </c>
      <c r="J892">
        <v>0</v>
      </c>
      <c r="K892" t="s">
        <v>45</v>
      </c>
      <c r="L892" t="s">
        <v>46</v>
      </c>
      <c r="M892" t="s">
        <v>52</v>
      </c>
      <c r="N892" t="s">
        <v>48</v>
      </c>
      <c r="O892" t="s">
        <v>53</v>
      </c>
      <c r="P892" t="s">
        <v>1178</v>
      </c>
      <c r="Q892" t="s">
        <v>49</v>
      </c>
      <c r="R892">
        <v>4</v>
      </c>
      <c r="S892">
        <v>6</v>
      </c>
      <c r="T892">
        <v>0</v>
      </c>
      <c r="U892" t="s">
        <v>86</v>
      </c>
      <c r="V892">
        <v>1</v>
      </c>
      <c r="W892" t="s">
        <v>1179</v>
      </c>
      <c r="X892" s="19">
        <v>45357</v>
      </c>
      <c r="Y892" s="19">
        <v>45456</v>
      </c>
      <c r="Z892">
        <v>227954.13</v>
      </c>
      <c r="AA892">
        <v>227954.13</v>
      </c>
      <c r="AB892">
        <v>227954.13</v>
      </c>
      <c r="AC892">
        <v>227954.13</v>
      </c>
      <c r="AD892">
        <v>227954.13</v>
      </c>
      <c r="AE892" t="s">
        <v>616</v>
      </c>
      <c r="AF892" t="s">
        <v>91</v>
      </c>
      <c r="AG892" t="s">
        <v>4135</v>
      </c>
      <c r="AH892" t="s">
        <v>50</v>
      </c>
      <c r="AI892" t="s">
        <v>51</v>
      </c>
      <c r="AJ892" t="s">
        <v>41</v>
      </c>
      <c r="AK892" t="s">
        <v>41</v>
      </c>
    </row>
    <row r="893" spans="1:37" hidden="1" x14ac:dyDescent="0.25">
      <c r="A893">
        <v>2024</v>
      </c>
      <c r="B893">
        <v>4</v>
      </c>
      <c r="C893" t="s">
        <v>1180</v>
      </c>
      <c r="D893" t="s">
        <v>43</v>
      </c>
      <c r="E893">
        <v>346979.4</v>
      </c>
      <c r="F893" t="s">
        <v>4136</v>
      </c>
      <c r="G893" t="s">
        <v>1181</v>
      </c>
      <c r="H893">
        <v>31</v>
      </c>
      <c r="I893" t="s">
        <v>44</v>
      </c>
      <c r="J893">
        <v>0</v>
      </c>
      <c r="K893" t="s">
        <v>45</v>
      </c>
      <c r="L893" t="s">
        <v>46</v>
      </c>
      <c r="M893" t="s">
        <v>52</v>
      </c>
      <c r="N893" t="s">
        <v>48</v>
      </c>
      <c r="O893" t="s">
        <v>53</v>
      </c>
      <c r="P893" t="s">
        <v>1182</v>
      </c>
      <c r="Q893" t="s">
        <v>49</v>
      </c>
      <c r="R893">
        <v>12</v>
      </c>
      <c r="S893">
        <v>18</v>
      </c>
      <c r="T893">
        <v>0</v>
      </c>
      <c r="U893" t="s">
        <v>563</v>
      </c>
      <c r="V893">
        <v>1</v>
      </c>
      <c r="W893" t="s">
        <v>1183</v>
      </c>
      <c r="X893" s="19">
        <v>45357</v>
      </c>
      <c r="Y893" s="19">
        <v>45456</v>
      </c>
      <c r="Z893">
        <v>346515.24</v>
      </c>
      <c r="AA893">
        <v>346515.24</v>
      </c>
      <c r="AB893">
        <v>346515.24</v>
      </c>
      <c r="AC893">
        <v>346515.24</v>
      </c>
      <c r="AD893">
        <v>346515.24</v>
      </c>
      <c r="AE893" t="s">
        <v>1151</v>
      </c>
      <c r="AF893" t="s">
        <v>565</v>
      </c>
      <c r="AG893" t="s">
        <v>4137</v>
      </c>
      <c r="AH893" t="s">
        <v>50</v>
      </c>
      <c r="AI893" t="s">
        <v>51</v>
      </c>
      <c r="AJ893" t="s">
        <v>41</v>
      </c>
      <c r="AK893" t="s">
        <v>41</v>
      </c>
    </row>
    <row r="894" spans="1:37" hidden="1" x14ac:dyDescent="0.25">
      <c r="A894">
        <v>2024</v>
      </c>
      <c r="B894">
        <v>4</v>
      </c>
      <c r="C894" t="s">
        <v>3078</v>
      </c>
      <c r="D894" t="s">
        <v>43</v>
      </c>
      <c r="E894">
        <v>456410.44</v>
      </c>
      <c r="F894" t="s">
        <v>3079</v>
      </c>
      <c r="G894" t="s">
        <v>3080</v>
      </c>
      <c r="H894">
        <v>31</v>
      </c>
      <c r="I894" t="s">
        <v>44</v>
      </c>
      <c r="J894">
        <v>0</v>
      </c>
      <c r="K894" t="s">
        <v>45</v>
      </c>
      <c r="L894" t="s">
        <v>46</v>
      </c>
      <c r="M894" t="s">
        <v>52</v>
      </c>
      <c r="N894" t="s">
        <v>48</v>
      </c>
      <c r="O894" t="s">
        <v>53</v>
      </c>
      <c r="P894" t="s">
        <v>3081</v>
      </c>
      <c r="Q894" t="s">
        <v>49</v>
      </c>
      <c r="R894">
        <v>8</v>
      </c>
      <c r="S894">
        <v>12</v>
      </c>
      <c r="T894">
        <v>0</v>
      </c>
      <c r="U894" t="s">
        <v>163</v>
      </c>
      <c r="V894">
        <v>1</v>
      </c>
      <c r="W894" t="s">
        <v>3082</v>
      </c>
      <c r="X894" s="19">
        <v>45357</v>
      </c>
      <c r="Y894" s="19">
        <v>45456</v>
      </c>
      <c r="Z894">
        <v>455993.51</v>
      </c>
      <c r="AA894">
        <v>455993.51</v>
      </c>
      <c r="AB894">
        <v>455993.51</v>
      </c>
      <c r="AC894">
        <v>455993.51</v>
      </c>
      <c r="AD894">
        <v>455993.51</v>
      </c>
      <c r="AE894" t="s">
        <v>616</v>
      </c>
      <c r="AF894" t="s">
        <v>519</v>
      </c>
      <c r="AG894" t="s">
        <v>5856</v>
      </c>
      <c r="AH894" t="s">
        <v>50</v>
      </c>
      <c r="AI894" t="s">
        <v>51</v>
      </c>
      <c r="AJ894" t="s">
        <v>41</v>
      </c>
      <c r="AK894" t="s">
        <v>41</v>
      </c>
    </row>
    <row r="895" spans="1:37" hidden="1" x14ac:dyDescent="0.25">
      <c r="A895">
        <v>2024</v>
      </c>
      <c r="B895">
        <v>4</v>
      </c>
      <c r="C895" t="s">
        <v>3146</v>
      </c>
      <c r="D895" t="s">
        <v>43</v>
      </c>
      <c r="E895">
        <v>137828.57999999999</v>
      </c>
      <c r="F895" t="s">
        <v>2187</v>
      </c>
      <c r="G895" t="s">
        <v>3147</v>
      </c>
      <c r="H895">
        <v>31</v>
      </c>
      <c r="I895" t="s">
        <v>44</v>
      </c>
      <c r="J895">
        <v>0</v>
      </c>
      <c r="K895" t="s">
        <v>45</v>
      </c>
      <c r="L895" t="s">
        <v>46</v>
      </c>
      <c r="M895" t="s">
        <v>52</v>
      </c>
      <c r="N895" t="s">
        <v>48</v>
      </c>
      <c r="O895" t="s">
        <v>53</v>
      </c>
      <c r="P895" t="s">
        <v>3148</v>
      </c>
      <c r="Q895" t="s">
        <v>49</v>
      </c>
      <c r="R895">
        <v>2</v>
      </c>
      <c r="S895">
        <v>3</v>
      </c>
      <c r="T895">
        <v>0</v>
      </c>
      <c r="U895" t="s">
        <v>103</v>
      </c>
      <c r="V895">
        <v>1</v>
      </c>
      <c r="W895" t="s">
        <v>3149</v>
      </c>
      <c r="X895" s="19">
        <v>45363</v>
      </c>
      <c r="Y895" s="19">
        <v>45462</v>
      </c>
      <c r="Z895">
        <v>137786.09</v>
      </c>
      <c r="AA895">
        <v>137786.09</v>
      </c>
      <c r="AB895">
        <v>137786.09</v>
      </c>
      <c r="AC895">
        <v>137786.09</v>
      </c>
      <c r="AD895">
        <v>137786.09</v>
      </c>
      <c r="AE895" t="s">
        <v>90</v>
      </c>
      <c r="AF895" t="s">
        <v>105</v>
      </c>
      <c r="AG895" t="s">
        <v>3423</v>
      </c>
      <c r="AH895" t="s">
        <v>50</v>
      </c>
      <c r="AI895" t="s">
        <v>51</v>
      </c>
      <c r="AJ895" t="s">
        <v>41</v>
      </c>
      <c r="AK895" t="s">
        <v>41</v>
      </c>
    </row>
    <row r="896" spans="1:37" hidden="1" x14ac:dyDescent="0.25">
      <c r="A896">
        <v>2024</v>
      </c>
      <c r="B896">
        <v>4</v>
      </c>
      <c r="C896" t="s">
        <v>3000</v>
      </c>
      <c r="D896" t="s">
        <v>43</v>
      </c>
      <c r="E896">
        <v>113873.17</v>
      </c>
      <c r="F896" t="s">
        <v>3001</v>
      </c>
      <c r="G896" t="s">
        <v>3002</v>
      </c>
      <c r="H896">
        <v>31</v>
      </c>
      <c r="I896" t="s">
        <v>44</v>
      </c>
      <c r="J896">
        <v>0</v>
      </c>
      <c r="K896" t="s">
        <v>45</v>
      </c>
      <c r="L896" t="s">
        <v>46</v>
      </c>
      <c r="M896" t="s">
        <v>52</v>
      </c>
      <c r="N896" t="s">
        <v>48</v>
      </c>
      <c r="O896" t="s">
        <v>53</v>
      </c>
      <c r="P896" t="s">
        <v>3003</v>
      </c>
      <c r="Q896" t="s">
        <v>49</v>
      </c>
      <c r="R896">
        <v>2</v>
      </c>
      <c r="S896">
        <v>3</v>
      </c>
      <c r="T896">
        <v>0</v>
      </c>
      <c r="U896" t="s">
        <v>103</v>
      </c>
      <c r="V896">
        <v>1</v>
      </c>
      <c r="W896" t="s">
        <v>3004</v>
      </c>
      <c r="X896" s="19">
        <v>45364</v>
      </c>
      <c r="Y896" s="19">
        <v>45463</v>
      </c>
      <c r="Z896">
        <v>113815.93</v>
      </c>
      <c r="AA896">
        <v>113815.93</v>
      </c>
      <c r="AB896">
        <v>113815.93</v>
      </c>
      <c r="AC896">
        <v>113815.93</v>
      </c>
      <c r="AD896">
        <v>113815.93</v>
      </c>
      <c r="AE896" t="s">
        <v>641</v>
      </c>
      <c r="AF896" t="s">
        <v>105</v>
      </c>
      <c r="AG896" t="s">
        <v>4405</v>
      </c>
      <c r="AH896" t="s">
        <v>50</v>
      </c>
      <c r="AI896" t="s">
        <v>51</v>
      </c>
      <c r="AJ896" t="s">
        <v>41</v>
      </c>
      <c r="AK896" t="s">
        <v>41</v>
      </c>
    </row>
    <row r="897" spans="1:37" hidden="1" x14ac:dyDescent="0.25">
      <c r="A897">
        <v>2024</v>
      </c>
      <c r="B897">
        <v>4</v>
      </c>
      <c r="C897" t="s">
        <v>1585</v>
      </c>
      <c r="D897" t="s">
        <v>43</v>
      </c>
      <c r="E897">
        <v>56203.64</v>
      </c>
      <c r="F897" t="s">
        <v>1586</v>
      </c>
      <c r="G897" t="s">
        <v>1587</v>
      </c>
      <c r="H897">
        <v>31</v>
      </c>
      <c r="I897" t="s">
        <v>44</v>
      </c>
      <c r="J897">
        <v>0</v>
      </c>
      <c r="K897" t="s">
        <v>45</v>
      </c>
      <c r="L897" t="s">
        <v>46</v>
      </c>
      <c r="M897" t="s">
        <v>52</v>
      </c>
      <c r="N897" t="s">
        <v>48</v>
      </c>
      <c r="O897" t="s">
        <v>327</v>
      </c>
      <c r="P897" t="s">
        <v>1588</v>
      </c>
      <c r="Q897" t="s">
        <v>49</v>
      </c>
      <c r="R897">
        <v>2</v>
      </c>
      <c r="S897">
        <v>3</v>
      </c>
      <c r="T897">
        <v>0</v>
      </c>
      <c r="U897" t="s">
        <v>103</v>
      </c>
      <c r="V897">
        <v>1</v>
      </c>
      <c r="W897" t="s">
        <v>1589</v>
      </c>
      <c r="X897" s="19">
        <v>45364</v>
      </c>
      <c r="Y897" s="19">
        <v>45463</v>
      </c>
      <c r="Z897">
        <v>55854.47</v>
      </c>
      <c r="AA897">
        <v>55854.47</v>
      </c>
      <c r="AB897">
        <v>55854.47</v>
      </c>
      <c r="AC897">
        <v>55854.47</v>
      </c>
      <c r="AD897">
        <v>55854.47</v>
      </c>
      <c r="AE897" t="s">
        <v>641</v>
      </c>
      <c r="AF897" t="s">
        <v>105</v>
      </c>
      <c r="AG897" t="s">
        <v>4408</v>
      </c>
      <c r="AH897" t="s">
        <v>50</v>
      </c>
      <c r="AI897" t="s">
        <v>51</v>
      </c>
      <c r="AJ897" t="s">
        <v>41</v>
      </c>
      <c r="AK897" t="s">
        <v>41</v>
      </c>
    </row>
    <row r="898" spans="1:37" hidden="1" x14ac:dyDescent="0.25">
      <c r="A898">
        <v>2024</v>
      </c>
      <c r="B898">
        <v>4</v>
      </c>
      <c r="C898" t="s">
        <v>3036</v>
      </c>
      <c r="D898" t="s">
        <v>43</v>
      </c>
      <c r="E898">
        <v>276163.98</v>
      </c>
      <c r="F898" t="s">
        <v>3037</v>
      </c>
      <c r="G898" t="s">
        <v>3038</v>
      </c>
      <c r="H898">
        <v>31</v>
      </c>
      <c r="I898" t="s">
        <v>44</v>
      </c>
      <c r="J898">
        <v>0</v>
      </c>
      <c r="K898" t="s">
        <v>45</v>
      </c>
      <c r="L898" t="s">
        <v>46</v>
      </c>
      <c r="M898" t="s">
        <v>52</v>
      </c>
      <c r="N898" t="s">
        <v>48</v>
      </c>
      <c r="O898" t="s">
        <v>53</v>
      </c>
      <c r="P898" t="s">
        <v>3039</v>
      </c>
      <c r="Q898" t="s">
        <v>49</v>
      </c>
      <c r="R898">
        <v>4</v>
      </c>
      <c r="S898">
        <v>6</v>
      </c>
      <c r="T898">
        <v>0</v>
      </c>
      <c r="U898" t="s">
        <v>86</v>
      </c>
      <c r="V898">
        <v>1</v>
      </c>
      <c r="W898" t="s">
        <v>3040</v>
      </c>
      <c r="X898" s="19">
        <v>45359</v>
      </c>
      <c r="Y898" s="19">
        <v>45458</v>
      </c>
      <c r="Z898">
        <v>275579.44</v>
      </c>
      <c r="AA898">
        <v>275579.44</v>
      </c>
      <c r="AB898">
        <v>275579.44</v>
      </c>
      <c r="AC898">
        <v>275579.44</v>
      </c>
      <c r="AD898">
        <v>275579.44</v>
      </c>
      <c r="AE898" t="s">
        <v>6268</v>
      </c>
      <c r="AF898" t="s">
        <v>91</v>
      </c>
      <c r="AG898" t="s">
        <v>3425</v>
      </c>
      <c r="AH898" t="s">
        <v>50</v>
      </c>
      <c r="AI898" t="s">
        <v>51</v>
      </c>
      <c r="AJ898" t="s">
        <v>41</v>
      </c>
      <c r="AK898" t="s">
        <v>41</v>
      </c>
    </row>
    <row r="899" spans="1:37" hidden="1" x14ac:dyDescent="0.25">
      <c r="A899">
        <v>2024</v>
      </c>
      <c r="B899">
        <v>4</v>
      </c>
      <c r="C899" t="s">
        <v>2155</v>
      </c>
      <c r="D899" t="s">
        <v>43</v>
      </c>
      <c r="E899">
        <v>115132.45</v>
      </c>
      <c r="F899" t="s">
        <v>1606</v>
      </c>
      <c r="G899" t="s">
        <v>2156</v>
      </c>
      <c r="H899">
        <v>31</v>
      </c>
      <c r="I899" t="s">
        <v>44</v>
      </c>
      <c r="J899">
        <v>0</v>
      </c>
      <c r="K899" t="s">
        <v>45</v>
      </c>
      <c r="L899" t="s">
        <v>46</v>
      </c>
      <c r="M899" t="s">
        <v>52</v>
      </c>
      <c r="N899" t="s">
        <v>48</v>
      </c>
      <c r="O899" t="s">
        <v>53</v>
      </c>
      <c r="P899" t="s">
        <v>2157</v>
      </c>
      <c r="Q899" t="s">
        <v>49</v>
      </c>
      <c r="R899">
        <v>2</v>
      </c>
      <c r="S899">
        <v>3</v>
      </c>
      <c r="T899">
        <v>0</v>
      </c>
      <c r="U899" t="s">
        <v>103</v>
      </c>
      <c r="V899">
        <v>1</v>
      </c>
      <c r="W899" t="s">
        <v>2158</v>
      </c>
      <c r="X899" s="19">
        <v>45358</v>
      </c>
      <c r="Y899" s="19">
        <v>45457</v>
      </c>
      <c r="Z899">
        <v>115115.61</v>
      </c>
      <c r="AA899">
        <v>115115.61</v>
      </c>
      <c r="AB899">
        <v>115115.61</v>
      </c>
      <c r="AC899">
        <v>115115.61</v>
      </c>
      <c r="AD899">
        <v>115115.61</v>
      </c>
      <c r="AE899" t="s">
        <v>933</v>
      </c>
      <c r="AF899" t="s">
        <v>105</v>
      </c>
      <c r="AG899" t="s">
        <v>2159</v>
      </c>
      <c r="AH899" t="s">
        <v>50</v>
      </c>
      <c r="AI899" t="s">
        <v>51</v>
      </c>
      <c r="AJ899" t="s">
        <v>41</v>
      </c>
      <c r="AK899" t="s">
        <v>41</v>
      </c>
    </row>
    <row r="900" spans="1:37" hidden="1" x14ac:dyDescent="0.25">
      <c r="A900">
        <v>2024</v>
      </c>
      <c r="B900">
        <v>4</v>
      </c>
      <c r="C900" t="s">
        <v>2160</v>
      </c>
      <c r="D900" t="s">
        <v>43</v>
      </c>
      <c r="E900">
        <v>115132.45</v>
      </c>
      <c r="F900" t="s">
        <v>1606</v>
      </c>
      <c r="G900" t="s">
        <v>2161</v>
      </c>
      <c r="H900">
        <v>31</v>
      </c>
      <c r="I900" t="s">
        <v>44</v>
      </c>
      <c r="J900">
        <v>0</v>
      </c>
      <c r="K900" t="s">
        <v>45</v>
      </c>
      <c r="L900" t="s">
        <v>46</v>
      </c>
      <c r="M900" t="s">
        <v>52</v>
      </c>
      <c r="N900" t="s">
        <v>48</v>
      </c>
      <c r="O900" t="s">
        <v>53</v>
      </c>
      <c r="P900" t="s">
        <v>2162</v>
      </c>
      <c r="Q900" t="s">
        <v>49</v>
      </c>
      <c r="R900">
        <v>2</v>
      </c>
      <c r="S900">
        <v>3</v>
      </c>
      <c r="T900">
        <v>0</v>
      </c>
      <c r="U900" t="s">
        <v>103</v>
      </c>
      <c r="V900">
        <v>1</v>
      </c>
      <c r="W900" t="s">
        <v>2163</v>
      </c>
      <c r="X900" s="19">
        <v>45358</v>
      </c>
      <c r="Y900" s="19">
        <v>45457</v>
      </c>
      <c r="Z900">
        <v>115115.6</v>
      </c>
      <c r="AA900">
        <v>115115.6</v>
      </c>
      <c r="AB900">
        <v>115115.6</v>
      </c>
      <c r="AC900">
        <v>115115.6</v>
      </c>
      <c r="AD900">
        <v>115115.6</v>
      </c>
      <c r="AE900" t="s">
        <v>933</v>
      </c>
      <c r="AF900" t="s">
        <v>105</v>
      </c>
      <c r="AG900" t="s">
        <v>2164</v>
      </c>
      <c r="AH900" t="s">
        <v>50</v>
      </c>
      <c r="AI900" t="s">
        <v>51</v>
      </c>
      <c r="AJ900" t="s">
        <v>41</v>
      </c>
      <c r="AK900" t="s">
        <v>41</v>
      </c>
    </row>
    <row r="901" spans="1:37" hidden="1" x14ac:dyDescent="0.25">
      <c r="A901">
        <v>2024</v>
      </c>
      <c r="B901">
        <v>4</v>
      </c>
      <c r="C901" t="s">
        <v>2232</v>
      </c>
      <c r="D901" t="s">
        <v>43</v>
      </c>
      <c r="E901">
        <v>275024.12</v>
      </c>
      <c r="F901" t="s">
        <v>979</v>
      </c>
      <c r="G901" t="s">
        <v>2233</v>
      </c>
      <c r="H901">
        <v>31</v>
      </c>
      <c r="I901" t="s">
        <v>44</v>
      </c>
      <c r="J901">
        <v>0</v>
      </c>
      <c r="K901" t="s">
        <v>45</v>
      </c>
      <c r="L901" t="s">
        <v>46</v>
      </c>
      <c r="M901" t="s">
        <v>52</v>
      </c>
      <c r="N901" t="s">
        <v>48</v>
      </c>
      <c r="O901" t="s">
        <v>53</v>
      </c>
      <c r="P901" t="s">
        <v>2234</v>
      </c>
      <c r="Q901" t="s">
        <v>49</v>
      </c>
      <c r="R901">
        <v>4</v>
      </c>
      <c r="S901">
        <v>6</v>
      </c>
      <c r="T901">
        <v>0</v>
      </c>
      <c r="U901" t="s">
        <v>86</v>
      </c>
      <c r="V901">
        <v>1</v>
      </c>
      <c r="W901" t="s">
        <v>2235</v>
      </c>
      <c r="X901" s="19">
        <v>45358</v>
      </c>
      <c r="Y901" s="19">
        <v>45457</v>
      </c>
      <c r="Z901">
        <v>274911.81</v>
      </c>
      <c r="AA901">
        <v>274911.81</v>
      </c>
      <c r="AB901">
        <v>274911.81</v>
      </c>
      <c r="AC901">
        <v>274911.81</v>
      </c>
      <c r="AD901">
        <v>274911.81</v>
      </c>
      <c r="AE901" t="s">
        <v>933</v>
      </c>
      <c r="AF901" t="s">
        <v>91</v>
      </c>
      <c r="AG901" t="s">
        <v>2236</v>
      </c>
      <c r="AH901" t="s">
        <v>50</v>
      </c>
      <c r="AI901" t="s">
        <v>51</v>
      </c>
      <c r="AJ901" t="s">
        <v>41</v>
      </c>
      <c r="AK901" t="s">
        <v>41</v>
      </c>
    </row>
    <row r="902" spans="1:37" hidden="1" x14ac:dyDescent="0.25">
      <c r="A902">
        <v>2024</v>
      </c>
      <c r="B902">
        <v>4</v>
      </c>
      <c r="C902" t="s">
        <v>2266</v>
      </c>
      <c r="D902" t="s">
        <v>43</v>
      </c>
      <c r="E902">
        <v>137512.06</v>
      </c>
      <c r="F902" t="s">
        <v>1009</v>
      </c>
      <c r="G902" t="s">
        <v>2267</v>
      </c>
      <c r="H902">
        <v>31</v>
      </c>
      <c r="I902" t="s">
        <v>44</v>
      </c>
      <c r="J902">
        <v>0</v>
      </c>
      <c r="K902" t="s">
        <v>45</v>
      </c>
      <c r="L902" t="s">
        <v>46</v>
      </c>
      <c r="M902" t="s">
        <v>52</v>
      </c>
      <c r="N902" t="s">
        <v>48</v>
      </c>
      <c r="O902" t="s">
        <v>53</v>
      </c>
      <c r="P902" t="s">
        <v>2268</v>
      </c>
      <c r="Q902" t="s">
        <v>49</v>
      </c>
      <c r="R902">
        <v>2</v>
      </c>
      <c r="S902">
        <v>3</v>
      </c>
      <c r="T902">
        <v>0</v>
      </c>
      <c r="U902" t="s">
        <v>103</v>
      </c>
      <c r="V902">
        <v>1</v>
      </c>
      <c r="W902" t="s">
        <v>2269</v>
      </c>
      <c r="X902" s="19">
        <v>45358</v>
      </c>
      <c r="Y902" s="19">
        <v>45457</v>
      </c>
      <c r="Z902">
        <v>137455.9</v>
      </c>
      <c r="AA902">
        <v>137455.9</v>
      </c>
      <c r="AB902">
        <v>137455.9</v>
      </c>
      <c r="AC902">
        <v>137455.9</v>
      </c>
      <c r="AD902">
        <v>137455.9</v>
      </c>
      <c r="AE902" t="s">
        <v>933</v>
      </c>
      <c r="AF902" t="s">
        <v>105</v>
      </c>
      <c r="AG902" t="s">
        <v>2270</v>
      </c>
      <c r="AH902" t="s">
        <v>50</v>
      </c>
      <c r="AI902" t="s">
        <v>51</v>
      </c>
      <c r="AJ902" t="s">
        <v>41</v>
      </c>
      <c r="AK902" t="s">
        <v>41</v>
      </c>
    </row>
    <row r="903" spans="1:37" hidden="1" x14ac:dyDescent="0.25">
      <c r="A903">
        <v>2024</v>
      </c>
      <c r="B903">
        <v>4</v>
      </c>
      <c r="C903" t="s">
        <v>2358</v>
      </c>
      <c r="D903" t="s">
        <v>43</v>
      </c>
      <c r="E903">
        <v>137828.57999999999</v>
      </c>
      <c r="F903" t="s">
        <v>2187</v>
      </c>
      <c r="G903" t="s">
        <v>2359</v>
      </c>
      <c r="H903">
        <v>31</v>
      </c>
      <c r="I903" t="s">
        <v>44</v>
      </c>
      <c r="J903">
        <v>0</v>
      </c>
      <c r="K903" t="s">
        <v>45</v>
      </c>
      <c r="L903" t="s">
        <v>46</v>
      </c>
      <c r="M903" t="s">
        <v>52</v>
      </c>
      <c r="N903" t="s">
        <v>48</v>
      </c>
      <c r="O903" t="s">
        <v>53</v>
      </c>
      <c r="P903" t="s">
        <v>2360</v>
      </c>
      <c r="Q903" t="s">
        <v>49</v>
      </c>
      <c r="R903">
        <v>2</v>
      </c>
      <c r="S903">
        <v>3</v>
      </c>
      <c r="T903">
        <v>0</v>
      </c>
      <c r="U903" t="s">
        <v>103</v>
      </c>
      <c r="V903">
        <v>1</v>
      </c>
      <c r="W903" t="s">
        <v>2361</v>
      </c>
      <c r="X903" s="19">
        <v>45363</v>
      </c>
      <c r="Y903" s="19">
        <v>45462</v>
      </c>
      <c r="Z903">
        <v>137782.79</v>
      </c>
      <c r="AA903">
        <v>137782.79</v>
      </c>
      <c r="AB903">
        <v>137782.79</v>
      </c>
      <c r="AC903">
        <v>137782.79</v>
      </c>
      <c r="AD903">
        <v>137782.79</v>
      </c>
      <c r="AE903" t="s">
        <v>90</v>
      </c>
      <c r="AF903" t="s">
        <v>105</v>
      </c>
      <c r="AG903" t="s">
        <v>3794</v>
      </c>
      <c r="AH903" t="s">
        <v>50</v>
      </c>
      <c r="AI903" t="s">
        <v>51</v>
      </c>
      <c r="AJ903" t="s">
        <v>41</v>
      </c>
      <c r="AK903" t="s">
        <v>41</v>
      </c>
    </row>
    <row r="904" spans="1:37" hidden="1" x14ac:dyDescent="0.25">
      <c r="A904">
        <v>2024</v>
      </c>
      <c r="B904">
        <v>4</v>
      </c>
      <c r="C904" t="s">
        <v>2362</v>
      </c>
      <c r="D904" t="s">
        <v>43</v>
      </c>
      <c r="E904">
        <v>137828.57999999999</v>
      </c>
      <c r="F904" t="s">
        <v>2187</v>
      </c>
      <c r="G904" t="s">
        <v>2363</v>
      </c>
      <c r="H904">
        <v>31</v>
      </c>
      <c r="I904" t="s">
        <v>44</v>
      </c>
      <c r="J904">
        <v>0</v>
      </c>
      <c r="K904" t="s">
        <v>45</v>
      </c>
      <c r="L904" t="s">
        <v>46</v>
      </c>
      <c r="M904" t="s">
        <v>52</v>
      </c>
      <c r="N904" t="s">
        <v>48</v>
      </c>
      <c r="O904" t="s">
        <v>53</v>
      </c>
      <c r="P904" t="s">
        <v>2364</v>
      </c>
      <c r="Q904" t="s">
        <v>49</v>
      </c>
      <c r="R904">
        <v>2</v>
      </c>
      <c r="S904">
        <v>3</v>
      </c>
      <c r="T904">
        <v>0</v>
      </c>
      <c r="U904" t="s">
        <v>103</v>
      </c>
      <c r="V904">
        <v>1</v>
      </c>
      <c r="W904" t="s">
        <v>2365</v>
      </c>
      <c r="X904" s="19">
        <v>45363</v>
      </c>
      <c r="Y904" s="19">
        <v>45462</v>
      </c>
      <c r="Z904">
        <v>137703.15</v>
      </c>
      <c r="AA904">
        <v>137703.15</v>
      </c>
      <c r="AB904">
        <v>137703.15</v>
      </c>
      <c r="AC904">
        <v>137703.15</v>
      </c>
      <c r="AD904">
        <v>137703.15</v>
      </c>
      <c r="AE904" t="s">
        <v>90</v>
      </c>
      <c r="AF904" t="s">
        <v>105</v>
      </c>
      <c r="AG904" t="s">
        <v>5863</v>
      </c>
      <c r="AH904" t="s">
        <v>50</v>
      </c>
      <c r="AI904" t="s">
        <v>51</v>
      </c>
      <c r="AJ904" t="s">
        <v>41</v>
      </c>
      <c r="AK904" t="s">
        <v>41</v>
      </c>
    </row>
    <row r="905" spans="1:37" hidden="1" x14ac:dyDescent="0.25">
      <c r="A905">
        <v>2024</v>
      </c>
      <c r="B905">
        <v>4</v>
      </c>
      <c r="C905" t="s">
        <v>265</v>
      </c>
      <c r="D905" t="s">
        <v>43</v>
      </c>
      <c r="E905">
        <v>115156.82</v>
      </c>
      <c r="F905" t="s">
        <v>210</v>
      </c>
      <c r="G905" t="s">
        <v>266</v>
      </c>
      <c r="H905">
        <v>31</v>
      </c>
      <c r="I905" t="s">
        <v>44</v>
      </c>
      <c r="J905">
        <v>0</v>
      </c>
      <c r="K905" t="s">
        <v>45</v>
      </c>
      <c r="L905" t="s">
        <v>46</v>
      </c>
      <c r="M905" t="s">
        <v>52</v>
      </c>
      <c r="N905" t="s">
        <v>48</v>
      </c>
      <c r="O905" t="s">
        <v>53</v>
      </c>
      <c r="P905" t="s">
        <v>267</v>
      </c>
      <c r="Q905" t="s">
        <v>49</v>
      </c>
      <c r="R905">
        <v>2</v>
      </c>
      <c r="S905">
        <v>3</v>
      </c>
      <c r="T905">
        <v>0</v>
      </c>
      <c r="U905" t="s">
        <v>54</v>
      </c>
      <c r="V905">
        <v>1</v>
      </c>
      <c r="W905" t="s">
        <v>268</v>
      </c>
      <c r="X905" s="19">
        <v>45401</v>
      </c>
      <c r="Y905" s="19">
        <v>45500</v>
      </c>
      <c r="Z905">
        <v>115096.97</v>
      </c>
      <c r="AA905">
        <v>115096.97</v>
      </c>
      <c r="AB905">
        <v>115096.97</v>
      </c>
      <c r="AC905">
        <v>115096.97</v>
      </c>
      <c r="AD905">
        <v>115096.97</v>
      </c>
      <c r="AE905" t="s">
        <v>214</v>
      </c>
      <c r="AF905" t="s">
        <v>56</v>
      </c>
      <c r="AG905" t="s">
        <v>3433</v>
      </c>
      <c r="AH905" t="s">
        <v>50</v>
      </c>
      <c r="AI905" t="s">
        <v>51</v>
      </c>
      <c r="AJ905" t="s">
        <v>41</v>
      </c>
      <c r="AK905" t="s">
        <v>41</v>
      </c>
    </row>
    <row r="906" spans="1:37" hidden="1" x14ac:dyDescent="0.25">
      <c r="A906">
        <v>2024</v>
      </c>
      <c r="B906">
        <v>4</v>
      </c>
      <c r="C906" t="s">
        <v>292</v>
      </c>
      <c r="D906" t="s">
        <v>43</v>
      </c>
      <c r="E906">
        <v>137541.19</v>
      </c>
      <c r="F906" t="s">
        <v>293</v>
      </c>
      <c r="G906" t="s">
        <v>294</v>
      </c>
      <c r="H906">
        <v>31</v>
      </c>
      <c r="I906" t="s">
        <v>44</v>
      </c>
      <c r="J906">
        <v>0</v>
      </c>
      <c r="K906" t="s">
        <v>45</v>
      </c>
      <c r="L906" t="s">
        <v>46</v>
      </c>
      <c r="M906" t="s">
        <v>52</v>
      </c>
      <c r="N906" t="s">
        <v>48</v>
      </c>
      <c r="O906" t="s">
        <v>53</v>
      </c>
      <c r="P906" t="s">
        <v>295</v>
      </c>
      <c r="Q906" t="s">
        <v>49</v>
      </c>
      <c r="R906">
        <v>2</v>
      </c>
      <c r="S906">
        <v>3</v>
      </c>
      <c r="T906">
        <v>0</v>
      </c>
      <c r="U906" t="s">
        <v>54</v>
      </c>
      <c r="V906">
        <v>1</v>
      </c>
      <c r="W906" t="s">
        <v>296</v>
      </c>
      <c r="X906" s="19">
        <v>45401</v>
      </c>
      <c r="Y906" s="19">
        <v>45500</v>
      </c>
      <c r="Z906">
        <v>137466.03</v>
      </c>
      <c r="AA906">
        <v>137466.03</v>
      </c>
      <c r="AB906">
        <v>137466.03</v>
      </c>
      <c r="AC906">
        <v>137466.03</v>
      </c>
      <c r="AD906">
        <v>137466.03</v>
      </c>
      <c r="AE906" t="s">
        <v>214</v>
      </c>
      <c r="AF906" t="s">
        <v>56</v>
      </c>
      <c r="AG906" t="s">
        <v>5865</v>
      </c>
      <c r="AH906" t="s">
        <v>50</v>
      </c>
      <c r="AI906" t="s">
        <v>51</v>
      </c>
      <c r="AJ906" t="s">
        <v>41</v>
      </c>
      <c r="AK906" t="s">
        <v>41</v>
      </c>
    </row>
    <row r="907" spans="1:37" hidden="1" x14ac:dyDescent="0.25">
      <c r="A907">
        <v>2024</v>
      </c>
      <c r="B907">
        <v>4</v>
      </c>
      <c r="C907" t="s">
        <v>319</v>
      </c>
      <c r="D907" t="s">
        <v>43</v>
      </c>
      <c r="E907">
        <v>275082.38</v>
      </c>
      <c r="F907" t="s">
        <v>320</v>
      </c>
      <c r="G907" t="s">
        <v>321</v>
      </c>
      <c r="H907">
        <v>31</v>
      </c>
      <c r="I907" t="s">
        <v>44</v>
      </c>
      <c r="J907">
        <v>0</v>
      </c>
      <c r="K907" t="s">
        <v>45</v>
      </c>
      <c r="L907" t="s">
        <v>46</v>
      </c>
      <c r="M907" t="s">
        <v>52</v>
      </c>
      <c r="N907" t="s">
        <v>48</v>
      </c>
      <c r="O907" t="s">
        <v>53</v>
      </c>
      <c r="P907" t="s">
        <v>322</v>
      </c>
      <c r="Q907" t="s">
        <v>49</v>
      </c>
      <c r="R907">
        <v>4</v>
      </c>
      <c r="S907">
        <v>6</v>
      </c>
      <c r="T907">
        <v>0</v>
      </c>
      <c r="U907" t="s">
        <v>196</v>
      </c>
      <c r="V907">
        <v>1</v>
      </c>
      <c r="W907" t="s">
        <v>323</v>
      </c>
      <c r="X907" s="19">
        <v>45401</v>
      </c>
      <c r="Y907" s="19">
        <v>45500</v>
      </c>
      <c r="Z907">
        <v>274932.09999999998</v>
      </c>
      <c r="AA907">
        <v>274932.09999999998</v>
      </c>
      <c r="AB907">
        <v>274932.09999999998</v>
      </c>
      <c r="AC907">
        <v>274932.09999999998</v>
      </c>
      <c r="AD907">
        <v>274932.09999999998</v>
      </c>
      <c r="AE907" t="s">
        <v>214</v>
      </c>
      <c r="AF907" t="s">
        <v>927</v>
      </c>
      <c r="AG907" t="s">
        <v>5133</v>
      </c>
      <c r="AH907" t="s">
        <v>50</v>
      </c>
      <c r="AI907" t="s">
        <v>51</v>
      </c>
      <c r="AJ907" t="s">
        <v>41</v>
      </c>
      <c r="AK907" t="s">
        <v>41</v>
      </c>
    </row>
    <row r="908" spans="1:37" hidden="1" x14ac:dyDescent="0.25">
      <c r="A908">
        <v>2024</v>
      </c>
      <c r="B908">
        <v>4</v>
      </c>
      <c r="C908" t="s">
        <v>1992</v>
      </c>
      <c r="D908" t="s">
        <v>43</v>
      </c>
      <c r="E908">
        <v>227542.46</v>
      </c>
      <c r="F908" t="s">
        <v>1958</v>
      </c>
      <c r="G908" t="s">
        <v>1993</v>
      </c>
      <c r="H908">
        <v>31</v>
      </c>
      <c r="I908" t="s">
        <v>44</v>
      </c>
      <c r="J908">
        <v>0</v>
      </c>
      <c r="K908" t="s">
        <v>45</v>
      </c>
      <c r="L908" t="s">
        <v>46</v>
      </c>
      <c r="M908" t="s">
        <v>52</v>
      </c>
      <c r="N908" t="s">
        <v>48</v>
      </c>
      <c r="O908" t="s">
        <v>53</v>
      </c>
      <c r="P908" t="s">
        <v>1994</v>
      </c>
      <c r="Q908" t="s">
        <v>49</v>
      </c>
      <c r="R908">
        <v>4</v>
      </c>
      <c r="S908">
        <v>6</v>
      </c>
      <c r="T908">
        <v>0</v>
      </c>
      <c r="U908" t="s">
        <v>196</v>
      </c>
      <c r="V908">
        <v>1</v>
      </c>
      <c r="W908" t="s">
        <v>1995</v>
      </c>
      <c r="X908" s="19">
        <v>45421</v>
      </c>
      <c r="Y908" s="19">
        <v>45510</v>
      </c>
      <c r="Z908">
        <v>227332.77</v>
      </c>
      <c r="AA908">
        <v>227332.77</v>
      </c>
      <c r="AB908">
        <v>227332.77</v>
      </c>
      <c r="AC908">
        <v>227332.77</v>
      </c>
      <c r="AD908">
        <v>227332.77</v>
      </c>
      <c r="AE908" t="s">
        <v>207</v>
      </c>
      <c r="AF908" t="s">
        <v>927</v>
      </c>
      <c r="AG908" t="s">
        <v>4417</v>
      </c>
      <c r="AH908" t="s">
        <v>50</v>
      </c>
      <c r="AI908" t="s">
        <v>51</v>
      </c>
      <c r="AJ908" t="s">
        <v>41</v>
      </c>
      <c r="AK908" t="s">
        <v>41</v>
      </c>
    </row>
    <row r="909" spans="1:37" hidden="1" x14ac:dyDescent="0.25">
      <c r="A909">
        <v>2024</v>
      </c>
      <c r="B909">
        <v>4</v>
      </c>
      <c r="C909" t="s">
        <v>2067</v>
      </c>
      <c r="D909" t="s">
        <v>43</v>
      </c>
      <c r="E909">
        <v>145945.18</v>
      </c>
      <c r="F909" t="s">
        <v>2068</v>
      </c>
      <c r="G909" t="s">
        <v>2069</v>
      </c>
      <c r="H909">
        <v>31</v>
      </c>
      <c r="I909" t="s">
        <v>44</v>
      </c>
      <c r="J909">
        <v>0</v>
      </c>
      <c r="K909" t="s">
        <v>45</v>
      </c>
      <c r="L909" t="s">
        <v>46</v>
      </c>
      <c r="M909" t="s">
        <v>52</v>
      </c>
      <c r="N909" t="s">
        <v>48</v>
      </c>
      <c r="O909" t="s">
        <v>53</v>
      </c>
      <c r="P909" t="s">
        <v>2070</v>
      </c>
      <c r="Q909" t="s">
        <v>49</v>
      </c>
      <c r="R909">
        <v>2</v>
      </c>
      <c r="S909">
        <v>3</v>
      </c>
      <c r="T909">
        <v>0</v>
      </c>
      <c r="U909" t="s">
        <v>54</v>
      </c>
      <c r="V909">
        <v>1</v>
      </c>
      <c r="W909" t="s">
        <v>2071</v>
      </c>
      <c r="X909" s="19">
        <v>45421</v>
      </c>
      <c r="Y909" s="19">
        <v>45510</v>
      </c>
      <c r="Z909">
        <v>145834.28</v>
      </c>
      <c r="AA909">
        <v>145834.28</v>
      </c>
      <c r="AB909">
        <v>145834.28</v>
      </c>
      <c r="AC909">
        <v>145834.28</v>
      </c>
      <c r="AD909">
        <v>145834.28</v>
      </c>
      <c r="AE909" t="s">
        <v>207</v>
      </c>
      <c r="AF909" t="s">
        <v>56</v>
      </c>
      <c r="AG909" t="s">
        <v>5135</v>
      </c>
      <c r="AH909" t="s">
        <v>50</v>
      </c>
      <c r="AI909" t="s">
        <v>51</v>
      </c>
      <c r="AJ909" t="s">
        <v>41</v>
      </c>
      <c r="AK909" t="s">
        <v>41</v>
      </c>
    </row>
    <row r="910" spans="1:37" hidden="1" x14ac:dyDescent="0.25">
      <c r="A910">
        <v>2024</v>
      </c>
      <c r="B910">
        <v>4</v>
      </c>
      <c r="C910" t="s">
        <v>2095</v>
      </c>
      <c r="D910" t="s">
        <v>43</v>
      </c>
      <c r="E910">
        <v>113686.58</v>
      </c>
      <c r="F910" t="s">
        <v>2096</v>
      </c>
      <c r="G910" t="s">
        <v>2097</v>
      </c>
      <c r="H910">
        <v>31</v>
      </c>
      <c r="I910" t="s">
        <v>44</v>
      </c>
      <c r="J910">
        <v>0</v>
      </c>
      <c r="K910" t="s">
        <v>45</v>
      </c>
      <c r="L910" t="s">
        <v>46</v>
      </c>
      <c r="M910" t="s">
        <v>52</v>
      </c>
      <c r="N910" t="s">
        <v>48</v>
      </c>
      <c r="O910" t="s">
        <v>53</v>
      </c>
      <c r="P910" t="s">
        <v>2098</v>
      </c>
      <c r="Q910" t="s">
        <v>49</v>
      </c>
      <c r="R910">
        <v>2</v>
      </c>
      <c r="S910">
        <v>3</v>
      </c>
      <c r="T910">
        <v>0</v>
      </c>
      <c r="U910" t="s">
        <v>54</v>
      </c>
      <c r="V910">
        <v>1</v>
      </c>
      <c r="W910" t="s">
        <v>2099</v>
      </c>
      <c r="X910" s="19">
        <v>45401</v>
      </c>
      <c r="Y910" s="19">
        <v>45500</v>
      </c>
      <c r="Z910">
        <v>113529.77</v>
      </c>
      <c r="AA910">
        <v>113529.77</v>
      </c>
      <c r="AB910">
        <v>113529.77</v>
      </c>
      <c r="AC910">
        <v>113529.77</v>
      </c>
      <c r="AD910">
        <v>113529.77</v>
      </c>
      <c r="AE910" t="s">
        <v>179</v>
      </c>
      <c r="AF910" t="s">
        <v>56</v>
      </c>
      <c r="AG910" t="s">
        <v>6955</v>
      </c>
      <c r="AH910" t="s">
        <v>50</v>
      </c>
      <c r="AI910" t="s">
        <v>51</v>
      </c>
      <c r="AJ910" t="s">
        <v>41</v>
      </c>
      <c r="AK910" t="s">
        <v>41</v>
      </c>
    </row>
    <row r="911" spans="1:37" hidden="1" x14ac:dyDescent="0.25">
      <c r="A911">
        <v>2024</v>
      </c>
      <c r="B911">
        <v>4</v>
      </c>
      <c r="C911" t="s">
        <v>384</v>
      </c>
      <c r="D911" t="s">
        <v>43</v>
      </c>
      <c r="E911">
        <v>566535.5</v>
      </c>
      <c r="F911" t="s">
        <v>385</v>
      </c>
      <c r="G911" t="s">
        <v>386</v>
      </c>
      <c r="H911">
        <v>31</v>
      </c>
      <c r="I911" t="s">
        <v>44</v>
      </c>
      <c r="J911">
        <v>0</v>
      </c>
      <c r="K911" t="s">
        <v>45</v>
      </c>
      <c r="L911" t="s">
        <v>46</v>
      </c>
      <c r="M911" t="s">
        <v>52</v>
      </c>
      <c r="N911" t="s">
        <v>48</v>
      </c>
      <c r="O911" t="s">
        <v>53</v>
      </c>
      <c r="P911" t="s">
        <v>387</v>
      </c>
      <c r="Q911" t="s">
        <v>49</v>
      </c>
      <c r="R911">
        <v>10</v>
      </c>
      <c r="S911">
        <v>15</v>
      </c>
      <c r="T911">
        <v>0</v>
      </c>
      <c r="U911" t="s">
        <v>77</v>
      </c>
      <c r="V911">
        <v>1</v>
      </c>
      <c r="W911" t="s">
        <v>388</v>
      </c>
      <c r="X911" s="19">
        <v>45421</v>
      </c>
      <c r="Y911" s="19">
        <v>45510</v>
      </c>
      <c r="Z911">
        <v>566053.81000000006</v>
      </c>
      <c r="AA911">
        <v>566053.81000000006</v>
      </c>
      <c r="AB911">
        <v>566053.81000000006</v>
      </c>
      <c r="AC911">
        <v>566053.81000000006</v>
      </c>
      <c r="AD911">
        <v>566053.81000000006</v>
      </c>
      <c r="AE911" t="s">
        <v>389</v>
      </c>
      <c r="AF911" t="s">
        <v>80</v>
      </c>
      <c r="AG911" t="s">
        <v>5140</v>
      </c>
      <c r="AH911" t="s">
        <v>50</v>
      </c>
      <c r="AI911" t="s">
        <v>51</v>
      </c>
      <c r="AJ911" t="s">
        <v>41</v>
      </c>
      <c r="AK911" t="s">
        <v>41</v>
      </c>
    </row>
    <row r="912" spans="1:37" hidden="1" x14ac:dyDescent="0.25">
      <c r="A912">
        <v>2024</v>
      </c>
      <c r="B912">
        <v>4</v>
      </c>
      <c r="C912" t="s">
        <v>3218</v>
      </c>
      <c r="D912" t="s">
        <v>43</v>
      </c>
      <c r="E912">
        <v>113307.1</v>
      </c>
      <c r="F912" t="s">
        <v>396</v>
      </c>
      <c r="G912" t="s">
        <v>3219</v>
      </c>
      <c r="H912">
        <v>31</v>
      </c>
      <c r="I912" t="s">
        <v>44</v>
      </c>
      <c r="J912">
        <v>0</v>
      </c>
      <c r="K912" t="s">
        <v>45</v>
      </c>
      <c r="L912" t="s">
        <v>46</v>
      </c>
      <c r="M912" t="s">
        <v>52</v>
      </c>
      <c r="N912" t="s">
        <v>48</v>
      </c>
      <c r="O912" t="s">
        <v>53</v>
      </c>
      <c r="P912" t="s">
        <v>3220</v>
      </c>
      <c r="Q912" t="s">
        <v>49</v>
      </c>
      <c r="R912">
        <v>2</v>
      </c>
      <c r="S912">
        <v>3</v>
      </c>
      <c r="T912">
        <v>0</v>
      </c>
      <c r="U912" t="s">
        <v>54</v>
      </c>
      <c r="V912">
        <v>1</v>
      </c>
      <c r="W912" t="s">
        <v>3221</v>
      </c>
      <c r="X912" s="19">
        <v>45421</v>
      </c>
      <c r="Y912" s="19">
        <v>45510</v>
      </c>
      <c r="Z912">
        <v>113223.66</v>
      </c>
      <c r="AA912">
        <v>113223.66</v>
      </c>
      <c r="AB912">
        <v>113223.66</v>
      </c>
      <c r="AC912">
        <v>113223.66</v>
      </c>
      <c r="AD912">
        <v>113223.66</v>
      </c>
      <c r="AE912" t="s">
        <v>389</v>
      </c>
      <c r="AF912" t="s">
        <v>56</v>
      </c>
      <c r="AG912" t="s">
        <v>4421</v>
      </c>
      <c r="AH912" t="s">
        <v>50</v>
      </c>
      <c r="AI912" t="s">
        <v>51</v>
      </c>
      <c r="AJ912" t="s">
        <v>41</v>
      </c>
      <c r="AK912" t="s">
        <v>41</v>
      </c>
    </row>
    <row r="913" spans="1:37" hidden="1" x14ac:dyDescent="0.25">
      <c r="A913">
        <v>2024</v>
      </c>
      <c r="B913">
        <v>4</v>
      </c>
      <c r="C913" t="s">
        <v>2430</v>
      </c>
      <c r="D913" t="s">
        <v>43</v>
      </c>
      <c r="E913">
        <v>115081.92</v>
      </c>
      <c r="F913" t="s">
        <v>2431</v>
      </c>
      <c r="G913" t="s">
        <v>2432</v>
      </c>
      <c r="H913">
        <v>31</v>
      </c>
      <c r="I913" t="s">
        <v>44</v>
      </c>
      <c r="J913">
        <v>0</v>
      </c>
      <c r="K913" t="s">
        <v>45</v>
      </c>
      <c r="L913" t="s">
        <v>46</v>
      </c>
      <c r="M913" t="s">
        <v>52</v>
      </c>
      <c r="N913" t="s">
        <v>48</v>
      </c>
      <c r="O913" t="s">
        <v>53</v>
      </c>
      <c r="P913" t="s">
        <v>2433</v>
      </c>
      <c r="Q913" t="s">
        <v>49</v>
      </c>
      <c r="R913">
        <v>2</v>
      </c>
      <c r="S913">
        <v>3</v>
      </c>
      <c r="T913">
        <v>0</v>
      </c>
      <c r="U913" t="s">
        <v>103</v>
      </c>
      <c r="V913">
        <v>1</v>
      </c>
      <c r="W913" t="s">
        <v>2434</v>
      </c>
      <c r="X913" s="19">
        <v>45404</v>
      </c>
      <c r="Y913" s="19">
        <v>45503</v>
      </c>
      <c r="Z913">
        <v>114975.67</v>
      </c>
      <c r="AA913">
        <v>114975.67</v>
      </c>
      <c r="AB913">
        <v>114975.67</v>
      </c>
      <c r="AC913">
        <v>114975.67</v>
      </c>
      <c r="AD913">
        <v>114975.67</v>
      </c>
      <c r="AE913" t="s">
        <v>191</v>
      </c>
      <c r="AF913" t="s">
        <v>105</v>
      </c>
      <c r="AG913" t="s">
        <v>5874</v>
      </c>
      <c r="AH913" t="s">
        <v>50</v>
      </c>
      <c r="AI913" t="s">
        <v>51</v>
      </c>
      <c r="AJ913" t="s">
        <v>41</v>
      </c>
      <c r="AK913" t="s">
        <v>41</v>
      </c>
    </row>
    <row r="914" spans="1:37" hidden="1" x14ac:dyDescent="0.25">
      <c r="A914">
        <v>2024</v>
      </c>
      <c r="B914">
        <v>4</v>
      </c>
      <c r="C914" t="s">
        <v>2466</v>
      </c>
      <c r="D914" t="s">
        <v>43</v>
      </c>
      <c r="E914">
        <v>137130.66</v>
      </c>
      <c r="F914" t="s">
        <v>2457</v>
      </c>
      <c r="G914" t="s">
        <v>2467</v>
      </c>
      <c r="H914">
        <v>31</v>
      </c>
      <c r="I914" t="s">
        <v>44</v>
      </c>
      <c r="J914">
        <v>0</v>
      </c>
      <c r="K914" t="s">
        <v>45</v>
      </c>
      <c r="L914" t="s">
        <v>46</v>
      </c>
      <c r="M914" t="s">
        <v>52</v>
      </c>
      <c r="N914" t="s">
        <v>48</v>
      </c>
      <c r="O914" t="s">
        <v>53</v>
      </c>
      <c r="P914" t="s">
        <v>2468</v>
      </c>
      <c r="Q914" t="s">
        <v>49</v>
      </c>
      <c r="R914">
        <v>2</v>
      </c>
      <c r="S914">
        <v>3</v>
      </c>
      <c r="T914">
        <v>0</v>
      </c>
      <c r="U914" t="s">
        <v>54</v>
      </c>
      <c r="V914">
        <v>1</v>
      </c>
      <c r="W914" t="s">
        <v>2469</v>
      </c>
      <c r="X914" s="19">
        <v>45422</v>
      </c>
      <c r="Y914" s="19">
        <v>45511</v>
      </c>
      <c r="Z914">
        <v>137006.18</v>
      </c>
      <c r="AA914">
        <v>137006.18</v>
      </c>
      <c r="AB914">
        <v>137006.18</v>
      </c>
      <c r="AC914">
        <v>137006.18</v>
      </c>
      <c r="AD914">
        <v>137006.18</v>
      </c>
      <c r="AE914" t="s">
        <v>198</v>
      </c>
      <c r="AF914" t="s">
        <v>56</v>
      </c>
      <c r="AG914" t="s">
        <v>3445</v>
      </c>
      <c r="AH914" t="s">
        <v>50</v>
      </c>
      <c r="AI914" t="s">
        <v>51</v>
      </c>
      <c r="AJ914" t="s">
        <v>41</v>
      </c>
      <c r="AK914" t="s">
        <v>41</v>
      </c>
    </row>
    <row r="915" spans="1:37" hidden="1" x14ac:dyDescent="0.25">
      <c r="A915">
        <v>2024</v>
      </c>
      <c r="B915">
        <v>4</v>
      </c>
      <c r="C915" t="s">
        <v>2475</v>
      </c>
      <c r="D915" t="s">
        <v>43</v>
      </c>
      <c r="E915">
        <v>274261.32</v>
      </c>
      <c r="F915" t="s">
        <v>193</v>
      </c>
      <c r="G915" t="s">
        <v>2476</v>
      </c>
      <c r="H915">
        <v>31</v>
      </c>
      <c r="I915" t="s">
        <v>44</v>
      </c>
      <c r="J915">
        <v>0</v>
      </c>
      <c r="K915" t="s">
        <v>45</v>
      </c>
      <c r="L915" t="s">
        <v>46</v>
      </c>
      <c r="M915" t="s">
        <v>52</v>
      </c>
      <c r="N915" t="s">
        <v>48</v>
      </c>
      <c r="O915" t="s">
        <v>53</v>
      </c>
      <c r="P915" t="s">
        <v>2477</v>
      </c>
      <c r="Q915" t="s">
        <v>49</v>
      </c>
      <c r="R915">
        <v>4</v>
      </c>
      <c r="S915">
        <v>6</v>
      </c>
      <c r="T915">
        <v>0</v>
      </c>
      <c r="U915" t="s">
        <v>196</v>
      </c>
      <c r="V915">
        <v>1</v>
      </c>
      <c r="W915" t="s">
        <v>2478</v>
      </c>
      <c r="X915" s="19">
        <v>45422</v>
      </c>
      <c r="Y915" s="19">
        <v>45511</v>
      </c>
      <c r="Z915">
        <v>274012.32</v>
      </c>
      <c r="AA915">
        <v>274012.32</v>
      </c>
      <c r="AB915">
        <v>274012.32</v>
      </c>
      <c r="AC915">
        <v>274012.32</v>
      </c>
      <c r="AD915">
        <v>274012.32</v>
      </c>
      <c r="AE915" t="s">
        <v>198</v>
      </c>
      <c r="AF915" t="s">
        <v>927</v>
      </c>
      <c r="AG915" t="s">
        <v>5142</v>
      </c>
      <c r="AH915" t="s">
        <v>50</v>
      </c>
      <c r="AI915" t="s">
        <v>51</v>
      </c>
      <c r="AJ915" t="s">
        <v>41</v>
      </c>
      <c r="AK915" t="s">
        <v>41</v>
      </c>
    </row>
    <row r="916" spans="1:37" hidden="1" x14ac:dyDescent="0.25">
      <c r="A916">
        <v>2024</v>
      </c>
      <c r="B916">
        <v>4</v>
      </c>
      <c r="C916" t="s">
        <v>676</v>
      </c>
      <c r="D916" t="s">
        <v>43</v>
      </c>
      <c r="E916">
        <v>148189.85999999999</v>
      </c>
      <c r="F916" t="s">
        <v>677</v>
      </c>
      <c r="G916" t="s">
        <v>678</v>
      </c>
      <c r="H916">
        <v>31</v>
      </c>
      <c r="I916" t="s">
        <v>44</v>
      </c>
      <c r="J916">
        <v>0</v>
      </c>
      <c r="K916" t="s">
        <v>45</v>
      </c>
      <c r="L916" t="s">
        <v>46</v>
      </c>
      <c r="M916" t="s">
        <v>52</v>
      </c>
      <c r="N916" t="s">
        <v>48</v>
      </c>
      <c r="O916" t="s">
        <v>53</v>
      </c>
      <c r="P916" t="s">
        <v>679</v>
      </c>
      <c r="Q916" t="s">
        <v>49</v>
      </c>
      <c r="R916">
        <v>2</v>
      </c>
      <c r="S916">
        <v>3</v>
      </c>
      <c r="T916">
        <v>0</v>
      </c>
      <c r="U916" t="s">
        <v>54</v>
      </c>
      <c r="V916">
        <v>1</v>
      </c>
      <c r="W916" t="s">
        <v>680</v>
      </c>
      <c r="X916" s="19">
        <v>45401</v>
      </c>
      <c r="Y916" s="19">
        <v>45500</v>
      </c>
      <c r="Z916">
        <v>148084.21</v>
      </c>
      <c r="AA916">
        <v>148084.21</v>
      </c>
      <c r="AB916">
        <v>148084.21</v>
      </c>
      <c r="AC916">
        <v>148084.21</v>
      </c>
      <c r="AD916">
        <v>148084.21</v>
      </c>
      <c r="AE916" t="s">
        <v>208</v>
      </c>
      <c r="AF916" t="s">
        <v>56</v>
      </c>
      <c r="AG916" t="s">
        <v>4165</v>
      </c>
      <c r="AH916" t="s">
        <v>50</v>
      </c>
      <c r="AI916" t="s">
        <v>51</v>
      </c>
      <c r="AJ916" t="s">
        <v>41</v>
      </c>
      <c r="AK916" t="s">
        <v>41</v>
      </c>
    </row>
    <row r="917" spans="1:37" hidden="1" x14ac:dyDescent="0.25">
      <c r="A917">
        <v>2024</v>
      </c>
      <c r="B917">
        <v>4</v>
      </c>
      <c r="C917" t="s">
        <v>686</v>
      </c>
      <c r="D917" t="s">
        <v>43</v>
      </c>
      <c r="E917">
        <v>57134.92</v>
      </c>
      <c r="F917" t="s">
        <v>682</v>
      </c>
      <c r="G917" t="s">
        <v>687</v>
      </c>
      <c r="H917">
        <v>31</v>
      </c>
      <c r="I917" t="s">
        <v>44</v>
      </c>
      <c r="J917">
        <v>0</v>
      </c>
      <c r="K917" t="s">
        <v>45</v>
      </c>
      <c r="L917" t="s">
        <v>46</v>
      </c>
      <c r="M917" t="s">
        <v>52</v>
      </c>
      <c r="N917" t="s">
        <v>48</v>
      </c>
      <c r="O917" t="s">
        <v>53</v>
      </c>
      <c r="P917" t="s">
        <v>688</v>
      </c>
      <c r="Q917" t="s">
        <v>49</v>
      </c>
      <c r="R917">
        <v>2</v>
      </c>
      <c r="S917">
        <v>3</v>
      </c>
      <c r="T917">
        <v>0</v>
      </c>
      <c r="U917" t="s">
        <v>54</v>
      </c>
      <c r="V917">
        <v>1</v>
      </c>
      <c r="W917" t="s">
        <v>689</v>
      </c>
      <c r="X917" s="19">
        <v>45401</v>
      </c>
      <c r="Y917" s="19">
        <v>45500</v>
      </c>
      <c r="Z917">
        <v>57090.41</v>
      </c>
      <c r="AA917">
        <v>57090.41</v>
      </c>
      <c r="AB917">
        <v>57090.41</v>
      </c>
      <c r="AC917">
        <v>57090.41</v>
      </c>
      <c r="AD917">
        <v>57090.41</v>
      </c>
      <c r="AE917" t="s">
        <v>208</v>
      </c>
      <c r="AF917" t="s">
        <v>56</v>
      </c>
      <c r="AG917" t="s">
        <v>4427</v>
      </c>
      <c r="AH917" t="s">
        <v>50</v>
      </c>
      <c r="AI917" t="s">
        <v>51</v>
      </c>
      <c r="AJ917" t="s">
        <v>41</v>
      </c>
      <c r="AK917" t="s">
        <v>41</v>
      </c>
    </row>
    <row r="918" spans="1:37" hidden="1" x14ac:dyDescent="0.25">
      <c r="A918">
        <v>2024</v>
      </c>
      <c r="B918">
        <v>4</v>
      </c>
      <c r="C918" t="s">
        <v>690</v>
      </c>
      <c r="D918" t="s">
        <v>43</v>
      </c>
      <c r="E918">
        <v>57134.92</v>
      </c>
      <c r="F918" t="s">
        <v>682</v>
      </c>
      <c r="G918" t="s">
        <v>691</v>
      </c>
      <c r="H918">
        <v>31</v>
      </c>
      <c r="I918" t="s">
        <v>44</v>
      </c>
      <c r="J918">
        <v>0</v>
      </c>
      <c r="K918" t="s">
        <v>45</v>
      </c>
      <c r="L918" t="s">
        <v>46</v>
      </c>
      <c r="M918" t="s">
        <v>52</v>
      </c>
      <c r="N918" t="s">
        <v>48</v>
      </c>
      <c r="O918" t="s">
        <v>53</v>
      </c>
      <c r="P918" t="s">
        <v>692</v>
      </c>
      <c r="Q918" t="s">
        <v>49</v>
      </c>
      <c r="R918">
        <v>2</v>
      </c>
      <c r="S918">
        <v>3</v>
      </c>
      <c r="T918">
        <v>0</v>
      </c>
      <c r="U918" t="s">
        <v>54</v>
      </c>
      <c r="V918">
        <v>1</v>
      </c>
      <c r="W918" t="s">
        <v>693</v>
      </c>
      <c r="X918" s="19">
        <v>45401</v>
      </c>
      <c r="Y918" s="19">
        <v>45500</v>
      </c>
      <c r="Z918">
        <v>57076.800000000003</v>
      </c>
      <c r="AA918">
        <v>57076.800000000003</v>
      </c>
      <c r="AB918">
        <v>57076.800000000003</v>
      </c>
      <c r="AC918">
        <v>57076.800000000003</v>
      </c>
      <c r="AD918">
        <v>57076.800000000003</v>
      </c>
      <c r="AE918" t="s">
        <v>208</v>
      </c>
      <c r="AF918" t="s">
        <v>56</v>
      </c>
      <c r="AG918" t="s">
        <v>4166</v>
      </c>
      <c r="AH918" t="s">
        <v>50</v>
      </c>
      <c r="AI918" t="s">
        <v>51</v>
      </c>
      <c r="AJ918" t="s">
        <v>41</v>
      </c>
      <c r="AK918" t="s">
        <v>41</v>
      </c>
    </row>
    <row r="919" spans="1:37" hidden="1" x14ac:dyDescent="0.25">
      <c r="A919">
        <v>2024</v>
      </c>
      <c r="B919">
        <v>4</v>
      </c>
      <c r="C919" t="s">
        <v>705</v>
      </c>
      <c r="D919" t="s">
        <v>43</v>
      </c>
      <c r="E919">
        <v>818145.36</v>
      </c>
      <c r="F919" t="s">
        <v>706</v>
      </c>
      <c r="G919" t="s">
        <v>707</v>
      </c>
      <c r="H919">
        <v>31</v>
      </c>
      <c r="I919" t="s">
        <v>44</v>
      </c>
      <c r="J919">
        <v>0</v>
      </c>
      <c r="K919" t="s">
        <v>45</v>
      </c>
      <c r="L919" t="s">
        <v>46</v>
      </c>
      <c r="M919" t="s">
        <v>52</v>
      </c>
      <c r="N919" t="s">
        <v>48</v>
      </c>
      <c r="O919" t="s">
        <v>53</v>
      </c>
      <c r="P919" t="s">
        <v>708</v>
      </c>
      <c r="Q919" t="s">
        <v>49</v>
      </c>
      <c r="R919">
        <v>12</v>
      </c>
      <c r="S919">
        <v>18</v>
      </c>
      <c r="T919">
        <v>0</v>
      </c>
      <c r="U919" t="s">
        <v>563</v>
      </c>
      <c r="V919">
        <v>1</v>
      </c>
      <c r="W919" t="s">
        <v>709</v>
      </c>
      <c r="X919" s="19">
        <v>45404</v>
      </c>
      <c r="Y919" s="19">
        <v>45503</v>
      </c>
      <c r="Z919">
        <v>817676.49</v>
      </c>
      <c r="AA919">
        <v>817676.49</v>
      </c>
      <c r="AB919">
        <v>817676.49</v>
      </c>
      <c r="AC919">
        <v>817676.49</v>
      </c>
      <c r="AD919">
        <v>817676.49</v>
      </c>
      <c r="AE919" t="s">
        <v>185</v>
      </c>
      <c r="AF919" t="s">
        <v>565</v>
      </c>
      <c r="AG919" t="s">
        <v>4429</v>
      </c>
      <c r="AH919" t="s">
        <v>50</v>
      </c>
      <c r="AI919" t="s">
        <v>51</v>
      </c>
      <c r="AJ919" t="s">
        <v>41</v>
      </c>
      <c r="AK919" t="s">
        <v>41</v>
      </c>
    </row>
    <row r="920" spans="1:37" hidden="1" x14ac:dyDescent="0.25">
      <c r="A920">
        <v>2024</v>
      </c>
      <c r="B920">
        <v>4</v>
      </c>
      <c r="C920" t="s">
        <v>721</v>
      </c>
      <c r="D920" t="s">
        <v>43</v>
      </c>
      <c r="E920">
        <v>137865</v>
      </c>
      <c r="F920" t="s">
        <v>695</v>
      </c>
      <c r="G920" t="s">
        <v>722</v>
      </c>
      <c r="H920">
        <v>31</v>
      </c>
      <c r="I920" t="s">
        <v>44</v>
      </c>
      <c r="J920">
        <v>0</v>
      </c>
      <c r="K920" t="s">
        <v>45</v>
      </c>
      <c r="L920" t="s">
        <v>46</v>
      </c>
      <c r="M920" t="s">
        <v>52</v>
      </c>
      <c r="N920" t="s">
        <v>48</v>
      </c>
      <c r="O920" t="s">
        <v>53</v>
      </c>
      <c r="P920" t="s">
        <v>723</v>
      </c>
      <c r="Q920" t="s">
        <v>49</v>
      </c>
      <c r="R920">
        <v>2</v>
      </c>
      <c r="S920">
        <v>3</v>
      </c>
      <c r="T920">
        <v>0</v>
      </c>
      <c r="U920" t="s">
        <v>103</v>
      </c>
      <c r="V920">
        <v>1</v>
      </c>
      <c r="W920" t="s">
        <v>724</v>
      </c>
      <c r="X920" s="19">
        <v>45404</v>
      </c>
      <c r="Y920" s="19">
        <v>45503</v>
      </c>
      <c r="Z920">
        <v>137763.68</v>
      </c>
      <c r="AA920">
        <v>137763.68</v>
      </c>
      <c r="AB920">
        <v>137763.68</v>
      </c>
      <c r="AC920">
        <v>137763.68</v>
      </c>
      <c r="AD920">
        <v>137763.68</v>
      </c>
      <c r="AE920" t="s">
        <v>191</v>
      </c>
      <c r="AF920" t="s">
        <v>105</v>
      </c>
      <c r="AG920" t="s">
        <v>5882</v>
      </c>
      <c r="AH920" t="s">
        <v>50</v>
      </c>
      <c r="AI920" t="s">
        <v>51</v>
      </c>
      <c r="AJ920" t="s">
        <v>41</v>
      </c>
      <c r="AK920" t="s">
        <v>41</v>
      </c>
    </row>
    <row r="921" spans="1:37" hidden="1" x14ac:dyDescent="0.25">
      <c r="A921">
        <v>2024</v>
      </c>
      <c r="B921">
        <v>4</v>
      </c>
      <c r="C921" t="s">
        <v>729</v>
      </c>
      <c r="D921" t="s">
        <v>43</v>
      </c>
      <c r="E921">
        <v>137865.01999999999</v>
      </c>
      <c r="F921" t="s">
        <v>730</v>
      </c>
      <c r="G921" t="s">
        <v>731</v>
      </c>
      <c r="H921">
        <v>31</v>
      </c>
      <c r="I921" t="s">
        <v>44</v>
      </c>
      <c r="J921">
        <v>0</v>
      </c>
      <c r="K921" t="s">
        <v>45</v>
      </c>
      <c r="L921" t="s">
        <v>46</v>
      </c>
      <c r="M921" t="s">
        <v>52</v>
      </c>
      <c r="N921" t="s">
        <v>48</v>
      </c>
      <c r="O921" t="s">
        <v>53</v>
      </c>
      <c r="P921" t="s">
        <v>732</v>
      </c>
      <c r="Q921" t="s">
        <v>49</v>
      </c>
      <c r="R921">
        <v>2</v>
      </c>
      <c r="S921">
        <v>3</v>
      </c>
      <c r="T921">
        <v>0</v>
      </c>
      <c r="U921" t="s">
        <v>103</v>
      </c>
      <c r="V921">
        <v>1</v>
      </c>
      <c r="W921" t="s">
        <v>733</v>
      </c>
      <c r="X921" s="19">
        <v>45404</v>
      </c>
      <c r="Y921" s="19">
        <v>45503</v>
      </c>
      <c r="Z921">
        <v>137811.28</v>
      </c>
      <c r="AA921">
        <v>137811.28</v>
      </c>
      <c r="AB921">
        <v>137811.28</v>
      </c>
      <c r="AC921">
        <v>137811.28</v>
      </c>
      <c r="AD921">
        <v>137811.28</v>
      </c>
      <c r="AE921" t="s">
        <v>191</v>
      </c>
      <c r="AF921" t="s">
        <v>105</v>
      </c>
      <c r="AG921" t="s">
        <v>3453</v>
      </c>
      <c r="AH921" t="s">
        <v>50</v>
      </c>
      <c r="AI921" t="s">
        <v>51</v>
      </c>
      <c r="AJ921" t="s">
        <v>41</v>
      </c>
      <c r="AK921" t="s">
        <v>41</v>
      </c>
    </row>
    <row r="922" spans="1:37" hidden="1" x14ac:dyDescent="0.25">
      <c r="A922">
        <v>2024</v>
      </c>
      <c r="B922">
        <v>4</v>
      </c>
      <c r="C922" t="s">
        <v>2639</v>
      </c>
      <c r="D922" t="s">
        <v>43</v>
      </c>
      <c r="E922">
        <v>57095.5</v>
      </c>
      <c r="F922" t="s">
        <v>2640</v>
      </c>
      <c r="G922" t="s">
        <v>2641</v>
      </c>
      <c r="H922">
        <v>31</v>
      </c>
      <c r="I922" t="s">
        <v>44</v>
      </c>
      <c r="J922">
        <v>0</v>
      </c>
      <c r="K922" t="s">
        <v>45</v>
      </c>
      <c r="L922" t="s">
        <v>46</v>
      </c>
      <c r="M922" t="s">
        <v>52</v>
      </c>
      <c r="N922" t="s">
        <v>48</v>
      </c>
      <c r="O922" t="s">
        <v>53</v>
      </c>
      <c r="P922" t="s">
        <v>2642</v>
      </c>
      <c r="Q922" t="s">
        <v>49</v>
      </c>
      <c r="R922">
        <v>2</v>
      </c>
      <c r="S922">
        <v>3</v>
      </c>
      <c r="T922">
        <v>0</v>
      </c>
      <c r="U922" t="s">
        <v>103</v>
      </c>
      <c r="V922">
        <v>1</v>
      </c>
      <c r="W922" t="s">
        <v>2643</v>
      </c>
      <c r="X922" s="19">
        <v>45404</v>
      </c>
      <c r="Y922" s="19">
        <v>45503</v>
      </c>
      <c r="Z922">
        <v>56995.9</v>
      </c>
      <c r="AA922">
        <v>56995.9</v>
      </c>
      <c r="AB922">
        <v>56995.9</v>
      </c>
      <c r="AC922">
        <v>56995.9</v>
      </c>
      <c r="AD922">
        <v>56995.9</v>
      </c>
      <c r="AE922" t="s">
        <v>191</v>
      </c>
      <c r="AF922" t="s">
        <v>105</v>
      </c>
      <c r="AG922" t="s">
        <v>4431</v>
      </c>
      <c r="AH922" t="s">
        <v>50</v>
      </c>
      <c r="AI922" t="s">
        <v>51</v>
      </c>
      <c r="AJ922" t="s">
        <v>41</v>
      </c>
      <c r="AK922" t="s">
        <v>41</v>
      </c>
    </row>
    <row r="923" spans="1:37" hidden="1" x14ac:dyDescent="0.25">
      <c r="A923">
        <v>2024</v>
      </c>
      <c r="B923">
        <v>4</v>
      </c>
      <c r="C923" t="s">
        <v>757</v>
      </c>
      <c r="D923" t="s">
        <v>43</v>
      </c>
      <c r="E923">
        <v>113435.74</v>
      </c>
      <c r="F923" t="s">
        <v>758</v>
      </c>
      <c r="G923" t="s">
        <v>759</v>
      </c>
      <c r="H923">
        <v>31</v>
      </c>
      <c r="I923" t="s">
        <v>44</v>
      </c>
      <c r="J923">
        <v>0</v>
      </c>
      <c r="K923" t="s">
        <v>45</v>
      </c>
      <c r="L923" t="s">
        <v>46</v>
      </c>
      <c r="M923" t="s">
        <v>52</v>
      </c>
      <c r="N923" t="s">
        <v>48</v>
      </c>
      <c r="O923" t="s">
        <v>53</v>
      </c>
      <c r="P923" t="s">
        <v>760</v>
      </c>
      <c r="Q923" t="s">
        <v>49</v>
      </c>
      <c r="R923">
        <v>4</v>
      </c>
      <c r="S923">
        <v>6</v>
      </c>
      <c r="T923">
        <v>0</v>
      </c>
      <c r="U923" t="s">
        <v>86</v>
      </c>
      <c r="V923">
        <v>1</v>
      </c>
      <c r="W923" t="s">
        <v>761</v>
      </c>
      <c r="X923" s="19">
        <v>45401</v>
      </c>
      <c r="Y923" s="19">
        <v>45500</v>
      </c>
      <c r="Z923">
        <v>113299.94</v>
      </c>
      <c r="AA923">
        <v>113299.94</v>
      </c>
      <c r="AB923">
        <v>113299.94</v>
      </c>
      <c r="AC923">
        <v>113299.94</v>
      </c>
      <c r="AD923">
        <v>113299.94</v>
      </c>
      <c r="AE923" t="s">
        <v>704</v>
      </c>
      <c r="AF923" t="s">
        <v>91</v>
      </c>
      <c r="AG923" t="s">
        <v>4802</v>
      </c>
      <c r="AH923" t="s">
        <v>50</v>
      </c>
      <c r="AI923" t="s">
        <v>51</v>
      </c>
      <c r="AJ923" t="s">
        <v>41</v>
      </c>
      <c r="AK923" t="s">
        <v>41</v>
      </c>
    </row>
    <row r="924" spans="1:37" hidden="1" x14ac:dyDescent="0.25">
      <c r="A924">
        <v>2024</v>
      </c>
      <c r="B924">
        <v>4</v>
      </c>
      <c r="C924" t="s">
        <v>776</v>
      </c>
      <c r="D924" t="s">
        <v>43</v>
      </c>
      <c r="E924">
        <v>801519.11</v>
      </c>
      <c r="F924" t="s">
        <v>777</v>
      </c>
      <c r="G924" t="s">
        <v>778</v>
      </c>
      <c r="H924">
        <v>31</v>
      </c>
      <c r="I924" t="s">
        <v>44</v>
      </c>
      <c r="J924">
        <v>0</v>
      </c>
      <c r="K924" t="s">
        <v>45</v>
      </c>
      <c r="L924" t="s">
        <v>46</v>
      </c>
      <c r="M924" t="s">
        <v>52</v>
      </c>
      <c r="N924" t="s">
        <v>48</v>
      </c>
      <c r="O924" t="s">
        <v>53</v>
      </c>
      <c r="P924" t="s">
        <v>779</v>
      </c>
      <c r="Q924" t="s">
        <v>49</v>
      </c>
      <c r="R924">
        <v>14</v>
      </c>
      <c r="S924">
        <v>21</v>
      </c>
      <c r="T924">
        <v>0</v>
      </c>
      <c r="U924" t="s">
        <v>240</v>
      </c>
      <c r="V924">
        <v>1</v>
      </c>
      <c r="W924" t="s">
        <v>780</v>
      </c>
      <c r="X924" s="19">
        <v>45401</v>
      </c>
      <c r="Y924" s="19">
        <v>45500</v>
      </c>
      <c r="Z924">
        <v>800630.03</v>
      </c>
      <c r="AA924">
        <v>800630.03</v>
      </c>
      <c r="AB924">
        <v>800630.03</v>
      </c>
      <c r="AC924">
        <v>800630.03</v>
      </c>
      <c r="AD924">
        <v>800630.03</v>
      </c>
      <c r="AE924" t="s">
        <v>704</v>
      </c>
      <c r="AF924" t="s">
        <v>1173</v>
      </c>
      <c r="AG924" t="s">
        <v>4803</v>
      </c>
      <c r="AH924" t="s">
        <v>50</v>
      </c>
      <c r="AI924" t="s">
        <v>51</v>
      </c>
      <c r="AJ924" t="s">
        <v>41</v>
      </c>
      <c r="AK924" t="s">
        <v>41</v>
      </c>
    </row>
    <row r="925" spans="1:37" hidden="1" x14ac:dyDescent="0.25">
      <c r="A925">
        <v>2024</v>
      </c>
      <c r="B925">
        <v>4</v>
      </c>
      <c r="C925" t="s">
        <v>791</v>
      </c>
      <c r="D925" t="s">
        <v>43</v>
      </c>
      <c r="E925">
        <v>229005.48</v>
      </c>
      <c r="F925" t="s">
        <v>792</v>
      </c>
      <c r="G925" t="s">
        <v>793</v>
      </c>
      <c r="H925">
        <v>31</v>
      </c>
      <c r="I925" t="s">
        <v>44</v>
      </c>
      <c r="J925">
        <v>0</v>
      </c>
      <c r="K925" t="s">
        <v>45</v>
      </c>
      <c r="L925" t="s">
        <v>46</v>
      </c>
      <c r="M925" t="s">
        <v>52</v>
      </c>
      <c r="N925" t="s">
        <v>48</v>
      </c>
      <c r="O925" t="s">
        <v>53</v>
      </c>
      <c r="P925" t="s">
        <v>794</v>
      </c>
      <c r="Q925" t="s">
        <v>49</v>
      </c>
      <c r="R925">
        <v>4</v>
      </c>
      <c r="S925">
        <v>6</v>
      </c>
      <c r="T925">
        <v>0</v>
      </c>
      <c r="U925" t="s">
        <v>86</v>
      </c>
      <c r="V925">
        <v>1</v>
      </c>
      <c r="W925" t="s">
        <v>795</v>
      </c>
      <c r="X925" s="19">
        <v>45401</v>
      </c>
      <c r="Y925" s="19">
        <v>45500</v>
      </c>
      <c r="Z925">
        <v>228769.15</v>
      </c>
      <c r="AA925">
        <v>228769.15</v>
      </c>
      <c r="AB925">
        <v>228769.15</v>
      </c>
      <c r="AC925">
        <v>228769.15</v>
      </c>
      <c r="AD925">
        <v>228769.15</v>
      </c>
      <c r="AE925" t="s">
        <v>704</v>
      </c>
      <c r="AF925" t="s">
        <v>91</v>
      </c>
      <c r="AG925" t="s">
        <v>5885</v>
      </c>
      <c r="AH925" t="s">
        <v>50</v>
      </c>
      <c r="AI925" t="s">
        <v>51</v>
      </c>
      <c r="AJ925" t="s">
        <v>41</v>
      </c>
      <c r="AK925" t="s">
        <v>41</v>
      </c>
    </row>
    <row r="926" spans="1:37" hidden="1" x14ac:dyDescent="0.25">
      <c r="A926">
        <v>2024</v>
      </c>
      <c r="B926">
        <v>4</v>
      </c>
      <c r="C926" t="s">
        <v>820</v>
      </c>
      <c r="D926" t="s">
        <v>43</v>
      </c>
      <c r="E926">
        <v>337466.91</v>
      </c>
      <c r="F926" t="s">
        <v>821</v>
      </c>
      <c r="G926" t="s">
        <v>822</v>
      </c>
      <c r="H926">
        <v>31</v>
      </c>
      <c r="I926" t="s">
        <v>44</v>
      </c>
      <c r="J926">
        <v>0</v>
      </c>
      <c r="K926" t="s">
        <v>45</v>
      </c>
      <c r="L926" t="s">
        <v>46</v>
      </c>
      <c r="M926" t="s">
        <v>52</v>
      </c>
      <c r="N926" t="s">
        <v>48</v>
      </c>
      <c r="O926" t="s">
        <v>53</v>
      </c>
      <c r="P926" t="s">
        <v>823</v>
      </c>
      <c r="Q926" t="s">
        <v>49</v>
      </c>
      <c r="R926">
        <v>6</v>
      </c>
      <c r="S926">
        <v>9</v>
      </c>
      <c r="T926">
        <v>0</v>
      </c>
      <c r="U926" t="s">
        <v>205</v>
      </c>
      <c r="V926">
        <v>1</v>
      </c>
      <c r="W926" t="s">
        <v>824</v>
      </c>
      <c r="X926" s="19">
        <v>45421</v>
      </c>
      <c r="Y926" s="19">
        <v>45510</v>
      </c>
      <c r="Z926">
        <v>336888.78</v>
      </c>
      <c r="AA926">
        <v>336888.78</v>
      </c>
      <c r="AB926">
        <v>336888.78</v>
      </c>
      <c r="AC926">
        <v>336888.78</v>
      </c>
      <c r="AD926">
        <v>336888.78</v>
      </c>
      <c r="AE926" t="s">
        <v>200</v>
      </c>
      <c r="AF926" t="s">
        <v>1331</v>
      </c>
      <c r="AG926" t="s">
        <v>5150</v>
      </c>
      <c r="AH926" t="s">
        <v>50</v>
      </c>
      <c r="AI926" t="s">
        <v>51</v>
      </c>
      <c r="AJ926" t="s">
        <v>41</v>
      </c>
      <c r="AK926" t="s">
        <v>41</v>
      </c>
    </row>
    <row r="927" spans="1:37" hidden="1" x14ac:dyDescent="0.25">
      <c r="A927">
        <v>2024</v>
      </c>
      <c r="B927">
        <v>4</v>
      </c>
      <c r="C927" t="s">
        <v>830</v>
      </c>
      <c r="D927" t="s">
        <v>43</v>
      </c>
      <c r="E927">
        <v>266808.64</v>
      </c>
      <c r="F927" t="s">
        <v>831</v>
      </c>
      <c r="G927" t="s">
        <v>832</v>
      </c>
      <c r="H927">
        <v>31</v>
      </c>
      <c r="I927" t="s">
        <v>44</v>
      </c>
      <c r="J927">
        <v>0</v>
      </c>
      <c r="K927" t="s">
        <v>45</v>
      </c>
      <c r="L927" t="s">
        <v>46</v>
      </c>
      <c r="M927" t="s">
        <v>52</v>
      </c>
      <c r="N927" t="s">
        <v>48</v>
      </c>
      <c r="O927" t="s">
        <v>53</v>
      </c>
      <c r="P927" t="s">
        <v>833</v>
      </c>
      <c r="Q927" t="s">
        <v>49</v>
      </c>
      <c r="R927">
        <v>4</v>
      </c>
      <c r="S927">
        <v>6</v>
      </c>
      <c r="T927">
        <v>0</v>
      </c>
      <c r="U927" t="s">
        <v>196</v>
      </c>
      <c r="V927">
        <v>1</v>
      </c>
      <c r="W927" t="s">
        <v>834</v>
      </c>
      <c r="X927" s="19">
        <v>45421</v>
      </c>
      <c r="Y927" s="19">
        <v>45510</v>
      </c>
      <c r="Z927">
        <v>266761.26</v>
      </c>
      <c r="AA927">
        <v>266761.26</v>
      </c>
      <c r="AB927">
        <v>266761.26</v>
      </c>
      <c r="AC927">
        <v>266761.26</v>
      </c>
      <c r="AD927">
        <v>266761.26</v>
      </c>
      <c r="AE927" t="s">
        <v>165</v>
      </c>
      <c r="AF927" t="s">
        <v>927</v>
      </c>
      <c r="AG927" t="s">
        <v>5151</v>
      </c>
      <c r="AH927" t="s">
        <v>50</v>
      </c>
      <c r="AI927" t="s">
        <v>51</v>
      </c>
      <c r="AJ927" t="s">
        <v>41</v>
      </c>
      <c r="AK927" t="s">
        <v>41</v>
      </c>
    </row>
    <row r="928" spans="1:37" hidden="1" x14ac:dyDescent="0.25">
      <c r="A928">
        <v>2024</v>
      </c>
      <c r="B928">
        <v>4</v>
      </c>
      <c r="C928" t="s">
        <v>861</v>
      </c>
      <c r="D928" t="s">
        <v>43</v>
      </c>
      <c r="E928">
        <v>167273.54999999999</v>
      </c>
      <c r="F928" t="s">
        <v>862</v>
      </c>
      <c r="G928" t="s">
        <v>863</v>
      </c>
      <c r="H928">
        <v>31</v>
      </c>
      <c r="I928" t="s">
        <v>44</v>
      </c>
      <c r="J928">
        <v>0</v>
      </c>
      <c r="K928" t="s">
        <v>45</v>
      </c>
      <c r="L928" t="s">
        <v>46</v>
      </c>
      <c r="M928" t="s">
        <v>52</v>
      </c>
      <c r="N928" t="s">
        <v>48</v>
      </c>
      <c r="O928" t="s">
        <v>53</v>
      </c>
      <c r="P928" t="s">
        <v>864</v>
      </c>
      <c r="Q928" t="s">
        <v>49</v>
      </c>
      <c r="R928">
        <v>6</v>
      </c>
      <c r="S928">
        <v>9</v>
      </c>
      <c r="T928">
        <v>0</v>
      </c>
      <c r="U928" t="s">
        <v>205</v>
      </c>
      <c r="V928">
        <v>1</v>
      </c>
      <c r="W928" t="s">
        <v>865</v>
      </c>
      <c r="X928" s="19">
        <v>45421</v>
      </c>
      <c r="Y928" s="19">
        <v>45510</v>
      </c>
      <c r="Z928">
        <v>166983.84</v>
      </c>
      <c r="AA928">
        <v>166983.84</v>
      </c>
      <c r="AB928">
        <v>166983.84</v>
      </c>
      <c r="AC928">
        <v>166983.84</v>
      </c>
      <c r="AD928">
        <v>166983.84</v>
      </c>
      <c r="AE928" t="s">
        <v>200</v>
      </c>
      <c r="AF928" t="s">
        <v>1331</v>
      </c>
      <c r="AG928" t="s">
        <v>4173</v>
      </c>
      <c r="AH928" t="s">
        <v>50</v>
      </c>
      <c r="AI928" t="s">
        <v>51</v>
      </c>
      <c r="AJ928" t="s">
        <v>41</v>
      </c>
      <c r="AK928" t="s">
        <v>41</v>
      </c>
    </row>
    <row r="929" spans="1:37" hidden="1" x14ac:dyDescent="0.25">
      <c r="A929">
        <v>2024</v>
      </c>
      <c r="B929">
        <v>4</v>
      </c>
      <c r="C929" t="s">
        <v>866</v>
      </c>
      <c r="D929" t="s">
        <v>43</v>
      </c>
      <c r="E929">
        <v>136357.56</v>
      </c>
      <c r="F929" t="s">
        <v>6956</v>
      </c>
      <c r="G929" t="s">
        <v>867</v>
      </c>
      <c r="H929">
        <v>31</v>
      </c>
      <c r="I929" t="s">
        <v>44</v>
      </c>
      <c r="J929">
        <v>0</v>
      </c>
      <c r="K929" t="s">
        <v>45</v>
      </c>
      <c r="L929" t="s">
        <v>46</v>
      </c>
      <c r="M929" t="s">
        <v>52</v>
      </c>
      <c r="N929" t="s">
        <v>48</v>
      </c>
      <c r="O929" t="s">
        <v>53</v>
      </c>
      <c r="P929" t="s">
        <v>868</v>
      </c>
      <c r="Q929" t="s">
        <v>49</v>
      </c>
      <c r="R929">
        <v>2</v>
      </c>
      <c r="S929">
        <v>3</v>
      </c>
      <c r="T929">
        <v>0</v>
      </c>
      <c r="U929" t="s">
        <v>54</v>
      </c>
      <c r="V929">
        <v>1</v>
      </c>
      <c r="W929" t="s">
        <v>869</v>
      </c>
      <c r="X929" s="19">
        <v>45404</v>
      </c>
      <c r="Y929" s="19">
        <v>45503</v>
      </c>
      <c r="Z929">
        <v>40525.26</v>
      </c>
      <c r="AA929">
        <v>40525.26</v>
      </c>
      <c r="AB929">
        <v>40525.26</v>
      </c>
      <c r="AC929">
        <v>40525.26</v>
      </c>
      <c r="AD929">
        <v>40525.26</v>
      </c>
      <c r="AE929" t="s">
        <v>185</v>
      </c>
      <c r="AF929" t="s">
        <v>56</v>
      </c>
      <c r="AG929" t="s">
        <v>6957</v>
      </c>
      <c r="AH929" t="s">
        <v>50</v>
      </c>
      <c r="AI929" t="s">
        <v>51</v>
      </c>
      <c r="AJ929" t="s">
        <v>41</v>
      </c>
      <c r="AK929" t="s">
        <v>41</v>
      </c>
    </row>
    <row r="930" spans="1:37" x14ac:dyDescent="0.25">
      <c r="A930">
        <v>2024</v>
      </c>
      <c r="B930">
        <v>4</v>
      </c>
      <c r="C930" t="s">
        <v>2731</v>
      </c>
      <c r="D930" t="s">
        <v>43</v>
      </c>
      <c r="E930">
        <v>164129</v>
      </c>
      <c r="F930" t="s">
        <v>6252</v>
      </c>
      <c r="G930" t="s">
        <v>2732</v>
      </c>
      <c r="H930">
        <v>31</v>
      </c>
      <c r="I930" t="s">
        <v>44</v>
      </c>
      <c r="J930">
        <v>0</v>
      </c>
      <c r="K930" t="s">
        <v>45</v>
      </c>
      <c r="L930" t="s">
        <v>46</v>
      </c>
      <c r="M930" t="s">
        <v>47</v>
      </c>
      <c r="N930" t="s">
        <v>48</v>
      </c>
      <c r="O930" t="s">
        <v>67</v>
      </c>
      <c r="P930" t="s">
        <v>2733</v>
      </c>
      <c r="Q930" t="s">
        <v>49</v>
      </c>
      <c r="R930">
        <v>4149</v>
      </c>
      <c r="S930">
        <v>4370</v>
      </c>
      <c r="T930">
        <v>0</v>
      </c>
      <c r="U930" t="s">
        <v>471</v>
      </c>
      <c r="V930">
        <v>1</v>
      </c>
      <c r="W930" t="s">
        <v>2734</v>
      </c>
      <c r="X930" s="19">
        <v>45489</v>
      </c>
      <c r="Y930" s="19">
        <v>45565</v>
      </c>
      <c r="Z930">
        <v>159150.66</v>
      </c>
      <c r="AA930">
        <v>159150.66</v>
      </c>
      <c r="AB930">
        <v>159150.66</v>
      </c>
      <c r="AC930">
        <v>159150.66</v>
      </c>
      <c r="AD930">
        <v>159150.66</v>
      </c>
      <c r="AE930" t="s">
        <v>6253</v>
      </c>
      <c r="AF930" t="s">
        <v>3365</v>
      </c>
      <c r="AG930" t="s">
        <v>3381</v>
      </c>
      <c r="AH930" t="s">
        <v>50</v>
      </c>
      <c r="AI930" t="s">
        <v>51</v>
      </c>
      <c r="AJ930" t="s">
        <v>41</v>
      </c>
      <c r="AK930" t="s">
        <v>41</v>
      </c>
    </row>
    <row r="931" spans="1:37" hidden="1" x14ac:dyDescent="0.25">
      <c r="A931">
        <v>2024</v>
      </c>
      <c r="B931">
        <v>4</v>
      </c>
      <c r="C931" t="s">
        <v>2817</v>
      </c>
      <c r="D931" t="s">
        <v>43</v>
      </c>
      <c r="E931">
        <v>147627.53</v>
      </c>
      <c r="F931" t="s">
        <v>2818</v>
      </c>
      <c r="G931" t="s">
        <v>2819</v>
      </c>
      <c r="H931">
        <v>31</v>
      </c>
      <c r="I931" t="s">
        <v>44</v>
      </c>
      <c r="J931">
        <v>0</v>
      </c>
      <c r="K931" t="s">
        <v>45</v>
      </c>
      <c r="L931" t="s">
        <v>46</v>
      </c>
      <c r="M931" t="s">
        <v>52</v>
      </c>
      <c r="N931" t="s">
        <v>48</v>
      </c>
      <c r="O931" t="s">
        <v>53</v>
      </c>
      <c r="P931" t="s">
        <v>2820</v>
      </c>
      <c r="Q931" t="s">
        <v>49</v>
      </c>
      <c r="R931">
        <v>2</v>
      </c>
      <c r="S931">
        <v>3</v>
      </c>
      <c r="T931">
        <v>0</v>
      </c>
      <c r="U931" t="s">
        <v>103</v>
      </c>
      <c r="V931">
        <v>1</v>
      </c>
      <c r="W931" t="s">
        <v>2821</v>
      </c>
      <c r="X931" s="19">
        <v>45363</v>
      </c>
      <c r="Y931" s="19">
        <v>45462</v>
      </c>
      <c r="Z931">
        <v>147522.98000000001</v>
      </c>
      <c r="AA931">
        <v>147522.98000000001</v>
      </c>
      <c r="AB931">
        <v>147522.98000000001</v>
      </c>
      <c r="AC931">
        <v>147522.98000000001</v>
      </c>
      <c r="AD931">
        <v>147522.98000000001</v>
      </c>
      <c r="AE931" t="s">
        <v>55</v>
      </c>
      <c r="AF931" t="s">
        <v>105</v>
      </c>
      <c r="AG931" t="s">
        <v>4176</v>
      </c>
      <c r="AH931" t="s">
        <v>50</v>
      </c>
      <c r="AI931" t="s">
        <v>51</v>
      </c>
      <c r="AJ931" t="s">
        <v>41</v>
      </c>
      <c r="AK931" t="s">
        <v>41</v>
      </c>
    </row>
    <row r="932" spans="1:37" x14ac:dyDescent="0.25">
      <c r="A932">
        <v>2024</v>
      </c>
      <c r="B932">
        <v>4</v>
      </c>
      <c r="C932" t="s">
        <v>451</v>
      </c>
      <c r="D932" t="s">
        <v>43</v>
      </c>
      <c r="E932">
        <v>2162134</v>
      </c>
      <c r="F932" t="s">
        <v>6254</v>
      </c>
      <c r="G932" t="s">
        <v>452</v>
      </c>
      <c r="H932">
        <v>31</v>
      </c>
      <c r="I932" t="s">
        <v>44</v>
      </c>
      <c r="J932">
        <v>0</v>
      </c>
      <c r="K932" t="s">
        <v>45</v>
      </c>
      <c r="L932" t="s">
        <v>46</v>
      </c>
      <c r="M932" t="s">
        <v>47</v>
      </c>
      <c r="N932" t="s">
        <v>48</v>
      </c>
      <c r="O932" t="s">
        <v>67</v>
      </c>
      <c r="P932" t="s">
        <v>453</v>
      </c>
      <c r="Q932" t="s">
        <v>49</v>
      </c>
      <c r="R932">
        <v>44733</v>
      </c>
      <c r="S932">
        <v>43990</v>
      </c>
      <c r="T932">
        <v>0</v>
      </c>
      <c r="U932" t="s">
        <v>454</v>
      </c>
      <c r="V932">
        <v>1</v>
      </c>
      <c r="W932" t="s">
        <v>455</v>
      </c>
      <c r="X932" s="19">
        <v>45489</v>
      </c>
      <c r="Y932" s="19">
        <v>45565</v>
      </c>
      <c r="Z932">
        <v>1994185.95</v>
      </c>
      <c r="AA932">
        <v>1994185.94</v>
      </c>
      <c r="AB932">
        <v>1994185.94</v>
      </c>
      <c r="AC932">
        <v>1994185.94</v>
      </c>
      <c r="AD932">
        <v>1994185.94</v>
      </c>
      <c r="AE932" t="s">
        <v>6255</v>
      </c>
      <c r="AF932" t="s">
        <v>6256</v>
      </c>
      <c r="AG932" t="s">
        <v>3393</v>
      </c>
      <c r="AH932" t="s">
        <v>50</v>
      </c>
      <c r="AI932" t="s">
        <v>51</v>
      </c>
      <c r="AJ932" t="s">
        <v>41</v>
      </c>
      <c r="AK932" t="s">
        <v>6257</v>
      </c>
    </row>
    <row r="933" spans="1:37" hidden="1" x14ac:dyDescent="0.25">
      <c r="A933">
        <v>2024</v>
      </c>
      <c r="B933">
        <v>4</v>
      </c>
      <c r="C933" t="s">
        <v>462</v>
      </c>
      <c r="D933" t="s">
        <v>43</v>
      </c>
      <c r="E933">
        <v>57052.62</v>
      </c>
      <c r="F933" t="s">
        <v>463</v>
      </c>
      <c r="G933" t="s">
        <v>464</v>
      </c>
      <c r="H933">
        <v>31</v>
      </c>
      <c r="I933" t="s">
        <v>44</v>
      </c>
      <c r="J933">
        <v>0</v>
      </c>
      <c r="K933" t="s">
        <v>45</v>
      </c>
      <c r="L933" t="s">
        <v>46</v>
      </c>
      <c r="M933" t="s">
        <v>52</v>
      </c>
      <c r="N933" t="s">
        <v>48</v>
      </c>
      <c r="O933" t="s">
        <v>53</v>
      </c>
      <c r="P933" t="s">
        <v>465</v>
      </c>
      <c r="Q933" t="s">
        <v>49</v>
      </c>
      <c r="R933">
        <v>2</v>
      </c>
      <c r="S933">
        <v>3</v>
      </c>
      <c r="T933">
        <v>0</v>
      </c>
      <c r="U933" t="s">
        <v>103</v>
      </c>
      <c r="V933">
        <v>1</v>
      </c>
      <c r="W933" t="s">
        <v>466</v>
      </c>
      <c r="X933" s="19">
        <v>45363</v>
      </c>
      <c r="Y933" s="19">
        <v>45462</v>
      </c>
      <c r="Z933">
        <v>57013.08</v>
      </c>
      <c r="AA933">
        <v>57013.08</v>
      </c>
      <c r="AB933">
        <v>57013.08</v>
      </c>
      <c r="AC933">
        <v>57013.08</v>
      </c>
      <c r="AD933">
        <v>57013.08</v>
      </c>
      <c r="AE933" t="s">
        <v>55</v>
      </c>
      <c r="AF933" t="s">
        <v>105</v>
      </c>
      <c r="AG933" t="s">
        <v>467</v>
      </c>
      <c r="AH933" t="s">
        <v>50</v>
      </c>
      <c r="AI933" t="s">
        <v>51</v>
      </c>
      <c r="AJ933" t="s">
        <v>41</v>
      </c>
      <c r="AK933" t="s">
        <v>41</v>
      </c>
    </row>
    <row r="934" spans="1:37" x14ac:dyDescent="0.25">
      <c r="A934">
        <v>2024</v>
      </c>
      <c r="B934">
        <v>4</v>
      </c>
      <c r="C934" t="s">
        <v>468</v>
      </c>
      <c r="D934" t="s">
        <v>43</v>
      </c>
      <c r="E934">
        <v>214960</v>
      </c>
      <c r="F934" t="s">
        <v>6258</v>
      </c>
      <c r="G934" t="s">
        <v>469</v>
      </c>
      <c r="H934">
        <v>31</v>
      </c>
      <c r="I934" t="s">
        <v>44</v>
      </c>
      <c r="J934">
        <v>0</v>
      </c>
      <c r="K934" t="s">
        <v>45</v>
      </c>
      <c r="L934" t="s">
        <v>46</v>
      </c>
      <c r="M934" t="s">
        <v>47</v>
      </c>
      <c r="N934" t="s">
        <v>48</v>
      </c>
      <c r="O934" t="s">
        <v>67</v>
      </c>
      <c r="P934" t="s">
        <v>470</v>
      </c>
      <c r="Q934" t="s">
        <v>49</v>
      </c>
      <c r="R934">
        <v>44733</v>
      </c>
      <c r="S934">
        <v>43990</v>
      </c>
      <c r="T934">
        <v>0</v>
      </c>
      <c r="U934" t="s">
        <v>471</v>
      </c>
      <c r="V934">
        <v>1</v>
      </c>
      <c r="W934" t="s">
        <v>472</v>
      </c>
      <c r="X934" s="19">
        <v>45489</v>
      </c>
      <c r="Y934" s="19">
        <v>45565</v>
      </c>
      <c r="Z934">
        <v>198199.92</v>
      </c>
      <c r="AA934">
        <v>198199.92</v>
      </c>
      <c r="AB934">
        <v>198199.91</v>
      </c>
      <c r="AC934">
        <v>198199.91</v>
      </c>
      <c r="AD934">
        <v>198199.91</v>
      </c>
      <c r="AE934" t="s">
        <v>6259</v>
      </c>
      <c r="AF934" t="s">
        <v>3365</v>
      </c>
      <c r="AG934" t="s">
        <v>3386</v>
      </c>
      <c r="AH934" t="s">
        <v>50</v>
      </c>
      <c r="AI934" t="s">
        <v>51</v>
      </c>
      <c r="AJ934" t="s">
        <v>41</v>
      </c>
      <c r="AK934" t="s">
        <v>6257</v>
      </c>
    </row>
    <row r="935" spans="1:37" hidden="1" x14ac:dyDescent="0.25">
      <c r="A935">
        <v>2024</v>
      </c>
      <c r="B935">
        <v>4</v>
      </c>
      <c r="C935" t="s">
        <v>2858</v>
      </c>
      <c r="D935" t="s">
        <v>43</v>
      </c>
      <c r="E935">
        <v>137801.20000000001</v>
      </c>
      <c r="F935" t="s">
        <v>2752</v>
      </c>
      <c r="G935" t="s">
        <v>2859</v>
      </c>
      <c r="H935">
        <v>31</v>
      </c>
      <c r="I935" t="s">
        <v>44</v>
      </c>
      <c r="J935">
        <v>0</v>
      </c>
      <c r="K935" t="s">
        <v>45</v>
      </c>
      <c r="L935" t="s">
        <v>46</v>
      </c>
      <c r="M935" t="s">
        <v>52</v>
      </c>
      <c r="N935" t="s">
        <v>48</v>
      </c>
      <c r="O935" t="s">
        <v>53</v>
      </c>
      <c r="P935" t="s">
        <v>2860</v>
      </c>
      <c r="Q935" t="s">
        <v>49</v>
      </c>
      <c r="R935">
        <v>2</v>
      </c>
      <c r="S935">
        <v>3</v>
      </c>
      <c r="T935">
        <v>0</v>
      </c>
      <c r="U935" t="s">
        <v>103</v>
      </c>
      <c r="V935">
        <v>1</v>
      </c>
      <c r="W935" t="s">
        <v>2861</v>
      </c>
      <c r="X935" s="19">
        <v>45363</v>
      </c>
      <c r="Y935" s="19">
        <v>45462</v>
      </c>
      <c r="Z935">
        <v>137748.51</v>
      </c>
      <c r="AA935">
        <v>137748.51</v>
      </c>
      <c r="AB935">
        <v>137748.51</v>
      </c>
      <c r="AC935">
        <v>137748.51</v>
      </c>
      <c r="AD935">
        <v>137748.51</v>
      </c>
      <c r="AE935" t="s">
        <v>55</v>
      </c>
      <c r="AF935" t="s">
        <v>105</v>
      </c>
      <c r="AG935" t="s">
        <v>2862</v>
      </c>
      <c r="AH935" t="s">
        <v>50</v>
      </c>
      <c r="AI935" t="s">
        <v>51</v>
      </c>
      <c r="AJ935" t="s">
        <v>41</v>
      </c>
      <c r="AK935" t="s">
        <v>41</v>
      </c>
    </row>
    <row r="936" spans="1:37" hidden="1" x14ac:dyDescent="0.25">
      <c r="A936">
        <v>2024</v>
      </c>
      <c r="B936">
        <v>4</v>
      </c>
      <c r="C936" t="s">
        <v>2873</v>
      </c>
      <c r="D936" t="s">
        <v>43</v>
      </c>
      <c r="E936">
        <v>137801.20000000001</v>
      </c>
      <c r="F936" t="s">
        <v>2752</v>
      </c>
      <c r="G936" t="s">
        <v>2874</v>
      </c>
      <c r="H936">
        <v>31</v>
      </c>
      <c r="I936" t="s">
        <v>44</v>
      </c>
      <c r="J936">
        <v>0</v>
      </c>
      <c r="K936" t="s">
        <v>45</v>
      </c>
      <c r="L936" t="s">
        <v>46</v>
      </c>
      <c r="M936" t="s">
        <v>52</v>
      </c>
      <c r="N936" t="s">
        <v>48</v>
      </c>
      <c r="O936" t="s">
        <v>53</v>
      </c>
      <c r="P936" t="s">
        <v>2875</v>
      </c>
      <c r="Q936" t="s">
        <v>49</v>
      </c>
      <c r="R936">
        <v>2</v>
      </c>
      <c r="S936">
        <v>3</v>
      </c>
      <c r="T936">
        <v>0</v>
      </c>
      <c r="U936" t="s">
        <v>103</v>
      </c>
      <c r="V936">
        <v>1</v>
      </c>
      <c r="W936" t="s">
        <v>2876</v>
      </c>
      <c r="X936" s="19">
        <v>45363</v>
      </c>
      <c r="Y936" s="19">
        <v>45462</v>
      </c>
      <c r="Z936">
        <v>137718.73000000001</v>
      </c>
      <c r="AA936">
        <v>137718.73000000001</v>
      </c>
      <c r="AB936">
        <v>137718.73000000001</v>
      </c>
      <c r="AC936">
        <v>137718.73000000001</v>
      </c>
      <c r="AD936">
        <v>137718.73000000001</v>
      </c>
      <c r="AE936" t="s">
        <v>55</v>
      </c>
      <c r="AF936" t="s">
        <v>105</v>
      </c>
      <c r="AG936" t="s">
        <v>3458</v>
      </c>
      <c r="AH936" t="s">
        <v>50</v>
      </c>
      <c r="AI936" t="s">
        <v>51</v>
      </c>
      <c r="AJ936" t="s">
        <v>41</v>
      </c>
      <c r="AK936" t="s">
        <v>41</v>
      </c>
    </row>
    <row r="937" spans="1:37" hidden="1" x14ac:dyDescent="0.25">
      <c r="A937">
        <v>2024</v>
      </c>
      <c r="B937">
        <v>4</v>
      </c>
      <c r="C937" t="s">
        <v>2877</v>
      </c>
      <c r="D937" t="s">
        <v>43</v>
      </c>
      <c r="E937">
        <v>342715.65</v>
      </c>
      <c r="F937" t="s">
        <v>2878</v>
      </c>
      <c r="G937" t="s">
        <v>2879</v>
      </c>
      <c r="H937">
        <v>31</v>
      </c>
      <c r="I937" t="s">
        <v>44</v>
      </c>
      <c r="J937">
        <v>0</v>
      </c>
      <c r="K937" t="s">
        <v>45</v>
      </c>
      <c r="L937" t="s">
        <v>46</v>
      </c>
      <c r="M937" t="s">
        <v>52</v>
      </c>
      <c r="N937" t="s">
        <v>48</v>
      </c>
      <c r="O937" t="s">
        <v>53</v>
      </c>
      <c r="P937" t="s">
        <v>2880</v>
      </c>
      <c r="Q937" t="s">
        <v>49</v>
      </c>
      <c r="R937">
        <v>6</v>
      </c>
      <c r="S937">
        <v>9</v>
      </c>
      <c r="T937">
        <v>0</v>
      </c>
      <c r="U937" t="s">
        <v>61</v>
      </c>
      <c r="V937">
        <v>1</v>
      </c>
      <c r="W937" t="s">
        <v>2881</v>
      </c>
      <c r="X937" s="19">
        <v>45363</v>
      </c>
      <c r="Y937" s="19">
        <v>45462</v>
      </c>
      <c r="Z937">
        <v>342490.38</v>
      </c>
      <c r="AA937">
        <v>342490.38</v>
      </c>
      <c r="AB937">
        <v>342490.38</v>
      </c>
      <c r="AC937">
        <v>342490.38</v>
      </c>
      <c r="AD937">
        <v>342490.38</v>
      </c>
      <c r="AE937" t="s">
        <v>71</v>
      </c>
      <c r="AF937" t="s">
        <v>63</v>
      </c>
      <c r="AG937" t="s">
        <v>5156</v>
      </c>
      <c r="AH937" t="s">
        <v>50</v>
      </c>
      <c r="AI937" t="s">
        <v>51</v>
      </c>
      <c r="AJ937" t="s">
        <v>41</v>
      </c>
      <c r="AK937" t="s">
        <v>41</v>
      </c>
    </row>
    <row r="938" spans="1:37" hidden="1" x14ac:dyDescent="0.25">
      <c r="A938">
        <v>2024</v>
      </c>
      <c r="B938">
        <v>4</v>
      </c>
      <c r="C938" t="s">
        <v>2882</v>
      </c>
      <c r="D938" t="s">
        <v>43</v>
      </c>
      <c r="E938">
        <v>228477.1</v>
      </c>
      <c r="F938" t="s">
        <v>919</v>
      </c>
      <c r="G938" t="s">
        <v>2883</v>
      </c>
      <c r="H938">
        <v>31</v>
      </c>
      <c r="I938" t="s">
        <v>44</v>
      </c>
      <c r="J938">
        <v>0</v>
      </c>
      <c r="K938" t="s">
        <v>45</v>
      </c>
      <c r="L938" t="s">
        <v>46</v>
      </c>
      <c r="M938" t="s">
        <v>52</v>
      </c>
      <c r="N938" t="s">
        <v>48</v>
      </c>
      <c r="O938" t="s">
        <v>53</v>
      </c>
      <c r="P938" t="s">
        <v>2884</v>
      </c>
      <c r="Q938" t="s">
        <v>49</v>
      </c>
      <c r="R938">
        <v>4</v>
      </c>
      <c r="S938">
        <v>6</v>
      </c>
      <c r="T938">
        <v>0</v>
      </c>
      <c r="U938" t="s">
        <v>86</v>
      </c>
      <c r="V938">
        <v>1</v>
      </c>
      <c r="W938" t="s">
        <v>2885</v>
      </c>
      <c r="X938" s="19">
        <v>45363</v>
      </c>
      <c r="Y938" s="19">
        <v>45462</v>
      </c>
      <c r="Z938">
        <v>228291.76</v>
      </c>
      <c r="AA938">
        <v>228291.76</v>
      </c>
      <c r="AB938">
        <v>228291.76</v>
      </c>
      <c r="AC938">
        <v>228291.76</v>
      </c>
      <c r="AD938">
        <v>228291.76</v>
      </c>
      <c r="AE938" t="s">
        <v>71</v>
      </c>
      <c r="AF938" t="s">
        <v>91</v>
      </c>
      <c r="AG938" t="s">
        <v>5550</v>
      </c>
      <c r="AH938" t="s">
        <v>50</v>
      </c>
      <c r="AI938" t="s">
        <v>51</v>
      </c>
      <c r="AJ938" t="s">
        <v>41</v>
      </c>
      <c r="AK938" t="s">
        <v>41</v>
      </c>
    </row>
    <row r="939" spans="1:37" hidden="1" x14ac:dyDescent="0.25">
      <c r="A939">
        <v>2024</v>
      </c>
      <c r="B939">
        <v>4</v>
      </c>
      <c r="C939" t="s">
        <v>2911</v>
      </c>
      <c r="D939" t="s">
        <v>43</v>
      </c>
      <c r="E939">
        <v>146671.53</v>
      </c>
      <c r="F939" t="s">
        <v>2912</v>
      </c>
      <c r="G939" t="s">
        <v>2913</v>
      </c>
      <c r="H939">
        <v>31</v>
      </c>
      <c r="I939" t="s">
        <v>44</v>
      </c>
      <c r="J939">
        <v>0</v>
      </c>
      <c r="K939" t="s">
        <v>45</v>
      </c>
      <c r="L939" t="s">
        <v>46</v>
      </c>
      <c r="M939" t="s">
        <v>52</v>
      </c>
      <c r="N939" t="s">
        <v>48</v>
      </c>
      <c r="O939" t="s">
        <v>53</v>
      </c>
      <c r="P939" t="s">
        <v>2914</v>
      </c>
      <c r="Q939" t="s">
        <v>49</v>
      </c>
      <c r="R939">
        <v>2</v>
      </c>
      <c r="S939">
        <v>3</v>
      </c>
      <c r="T939">
        <v>0</v>
      </c>
      <c r="U939" t="s">
        <v>103</v>
      </c>
      <c r="V939">
        <v>1</v>
      </c>
      <c r="W939" t="s">
        <v>2915</v>
      </c>
      <c r="X939" s="19">
        <v>45363</v>
      </c>
      <c r="Y939" s="19">
        <v>45462</v>
      </c>
      <c r="Z939">
        <v>146543.07999999999</v>
      </c>
      <c r="AA939">
        <v>146543.07999999999</v>
      </c>
      <c r="AB939">
        <v>146543.07999999999</v>
      </c>
      <c r="AC939">
        <v>146543.07999999999</v>
      </c>
      <c r="AD939">
        <v>146543.07999999999</v>
      </c>
      <c r="AE939" t="s">
        <v>71</v>
      </c>
      <c r="AF939" t="s">
        <v>105</v>
      </c>
      <c r="AG939" t="s">
        <v>5553</v>
      </c>
      <c r="AH939" t="s">
        <v>50</v>
      </c>
      <c r="AI939" t="s">
        <v>51</v>
      </c>
      <c r="AJ939" t="s">
        <v>41</v>
      </c>
      <c r="AK939" t="s">
        <v>41</v>
      </c>
    </row>
    <row r="940" spans="1:37" hidden="1" x14ac:dyDescent="0.25">
      <c r="A940">
        <v>2024</v>
      </c>
      <c r="B940">
        <v>4</v>
      </c>
      <c r="C940" t="s">
        <v>494</v>
      </c>
      <c r="D940" t="s">
        <v>43</v>
      </c>
      <c r="E940">
        <v>339310.74</v>
      </c>
      <c r="F940" t="s">
        <v>495</v>
      </c>
      <c r="G940" t="s">
        <v>496</v>
      </c>
      <c r="H940">
        <v>31</v>
      </c>
      <c r="I940" t="s">
        <v>44</v>
      </c>
      <c r="J940">
        <v>0</v>
      </c>
      <c r="K940" t="s">
        <v>45</v>
      </c>
      <c r="L940" t="s">
        <v>46</v>
      </c>
      <c r="M940" t="s">
        <v>52</v>
      </c>
      <c r="N940" t="s">
        <v>48</v>
      </c>
      <c r="O940" t="s">
        <v>53</v>
      </c>
      <c r="P940" t="s">
        <v>497</v>
      </c>
      <c r="Q940" t="s">
        <v>49</v>
      </c>
      <c r="R940">
        <v>6</v>
      </c>
      <c r="S940">
        <v>9</v>
      </c>
      <c r="T940">
        <v>0</v>
      </c>
      <c r="U940" t="s">
        <v>61</v>
      </c>
      <c r="V940">
        <v>1</v>
      </c>
      <c r="W940" t="s">
        <v>498</v>
      </c>
      <c r="X940" s="19">
        <v>45359</v>
      </c>
      <c r="Y940" s="19">
        <v>45458</v>
      </c>
      <c r="Z940">
        <v>338834.86</v>
      </c>
      <c r="AA940">
        <v>338834.86</v>
      </c>
      <c r="AB940">
        <v>338834.86</v>
      </c>
      <c r="AC940">
        <v>338834.86</v>
      </c>
      <c r="AD940">
        <v>338834.86</v>
      </c>
      <c r="AE940" t="s">
        <v>499</v>
      </c>
      <c r="AF940" t="s">
        <v>63</v>
      </c>
      <c r="AG940" t="s">
        <v>500</v>
      </c>
      <c r="AH940" t="s">
        <v>50</v>
      </c>
      <c r="AI940" t="s">
        <v>51</v>
      </c>
      <c r="AJ940" t="s">
        <v>41</v>
      </c>
      <c r="AK940" t="s">
        <v>41</v>
      </c>
    </row>
    <row r="941" spans="1:37" hidden="1" x14ac:dyDescent="0.25">
      <c r="A941">
        <v>2024</v>
      </c>
      <c r="B941">
        <v>4</v>
      </c>
      <c r="C941" t="s">
        <v>543</v>
      </c>
      <c r="D941" t="s">
        <v>43</v>
      </c>
      <c r="E941">
        <v>113591.03999999999</v>
      </c>
      <c r="F941" t="s">
        <v>544</v>
      </c>
      <c r="G941" t="s">
        <v>545</v>
      </c>
      <c r="H941">
        <v>31</v>
      </c>
      <c r="I941" t="s">
        <v>44</v>
      </c>
      <c r="J941">
        <v>0</v>
      </c>
      <c r="K941" t="s">
        <v>45</v>
      </c>
      <c r="L941" t="s">
        <v>46</v>
      </c>
      <c r="M941" t="s">
        <v>52</v>
      </c>
      <c r="N941" t="s">
        <v>48</v>
      </c>
      <c r="O941" t="s">
        <v>53</v>
      </c>
      <c r="P941" t="s">
        <v>546</v>
      </c>
      <c r="Q941" t="s">
        <v>49</v>
      </c>
      <c r="R941">
        <v>2</v>
      </c>
      <c r="S941">
        <v>3</v>
      </c>
      <c r="T941">
        <v>0</v>
      </c>
      <c r="U941" t="s">
        <v>103</v>
      </c>
      <c r="V941">
        <v>1</v>
      </c>
      <c r="W941" t="s">
        <v>547</v>
      </c>
      <c r="X941" s="19">
        <v>45359</v>
      </c>
      <c r="Y941" s="19">
        <v>45458</v>
      </c>
      <c r="Z941">
        <v>113450.69</v>
      </c>
      <c r="AA941">
        <v>113450.69</v>
      </c>
      <c r="AB941">
        <v>113450.69</v>
      </c>
      <c r="AC941">
        <v>113450.69</v>
      </c>
      <c r="AD941">
        <v>113450.69</v>
      </c>
      <c r="AE941" t="s">
        <v>499</v>
      </c>
      <c r="AF941" t="s">
        <v>105</v>
      </c>
      <c r="AG941" t="s">
        <v>548</v>
      </c>
      <c r="AH941" t="s">
        <v>50</v>
      </c>
      <c r="AI941" t="s">
        <v>51</v>
      </c>
      <c r="AJ941" t="s">
        <v>41</v>
      </c>
      <c r="AK941" t="s">
        <v>41</v>
      </c>
    </row>
    <row r="942" spans="1:37" hidden="1" x14ac:dyDescent="0.25">
      <c r="A942">
        <v>2024</v>
      </c>
      <c r="B942">
        <v>4</v>
      </c>
      <c r="C942" t="s">
        <v>572</v>
      </c>
      <c r="D942" t="s">
        <v>43</v>
      </c>
      <c r="E942">
        <v>405123.57</v>
      </c>
      <c r="F942" t="s">
        <v>573</v>
      </c>
      <c r="G942" t="s">
        <v>574</v>
      </c>
      <c r="H942">
        <v>31</v>
      </c>
      <c r="I942" t="s">
        <v>44</v>
      </c>
      <c r="J942">
        <v>0</v>
      </c>
      <c r="K942" t="s">
        <v>45</v>
      </c>
      <c r="L942" t="s">
        <v>46</v>
      </c>
      <c r="M942" t="s">
        <v>52</v>
      </c>
      <c r="N942" t="s">
        <v>48</v>
      </c>
      <c r="O942" t="s">
        <v>53</v>
      </c>
      <c r="P942" t="s">
        <v>575</v>
      </c>
      <c r="Q942" t="s">
        <v>49</v>
      </c>
      <c r="R942">
        <v>6</v>
      </c>
      <c r="S942">
        <v>9</v>
      </c>
      <c r="T942">
        <v>0</v>
      </c>
      <c r="U942" t="s">
        <v>61</v>
      </c>
      <c r="V942">
        <v>1</v>
      </c>
      <c r="W942" t="s">
        <v>576</v>
      </c>
      <c r="X942" s="19">
        <v>45359</v>
      </c>
      <c r="Y942" s="19">
        <v>45458</v>
      </c>
      <c r="Z942">
        <v>404565.05</v>
      </c>
      <c r="AA942">
        <v>404565.05</v>
      </c>
      <c r="AB942">
        <v>404565.05</v>
      </c>
      <c r="AC942">
        <v>404565.05</v>
      </c>
      <c r="AD942">
        <v>404565.05</v>
      </c>
      <c r="AE942" t="s">
        <v>499</v>
      </c>
      <c r="AF942" t="s">
        <v>63</v>
      </c>
      <c r="AG942" t="s">
        <v>577</v>
      </c>
      <c r="AH942" t="s">
        <v>50</v>
      </c>
      <c r="AI942" t="s">
        <v>51</v>
      </c>
      <c r="AJ942" t="s">
        <v>41</v>
      </c>
      <c r="AK942" t="s">
        <v>41</v>
      </c>
    </row>
    <row r="943" spans="1:37" hidden="1" x14ac:dyDescent="0.25">
      <c r="A943">
        <v>2024</v>
      </c>
      <c r="B943">
        <v>4</v>
      </c>
      <c r="C943" t="s">
        <v>578</v>
      </c>
      <c r="D943" t="s">
        <v>43</v>
      </c>
      <c r="E943">
        <v>342315.72</v>
      </c>
      <c r="F943" t="s">
        <v>579</v>
      </c>
      <c r="G943" t="s">
        <v>580</v>
      </c>
      <c r="H943">
        <v>31</v>
      </c>
      <c r="I943" t="s">
        <v>44</v>
      </c>
      <c r="J943">
        <v>0</v>
      </c>
      <c r="K943" t="s">
        <v>45</v>
      </c>
      <c r="L943" t="s">
        <v>46</v>
      </c>
      <c r="M943" t="s">
        <v>52</v>
      </c>
      <c r="N943" t="s">
        <v>48</v>
      </c>
      <c r="O943" t="s">
        <v>327</v>
      </c>
      <c r="P943" t="s">
        <v>581</v>
      </c>
      <c r="Q943" t="s">
        <v>49</v>
      </c>
      <c r="R943">
        <v>12</v>
      </c>
      <c r="S943">
        <v>18</v>
      </c>
      <c r="T943">
        <v>0</v>
      </c>
      <c r="U943" t="s">
        <v>563</v>
      </c>
      <c r="V943">
        <v>1</v>
      </c>
      <c r="W943" t="s">
        <v>582</v>
      </c>
      <c r="X943" s="19">
        <v>45363</v>
      </c>
      <c r="Y943" s="19">
        <v>45462</v>
      </c>
      <c r="Z943">
        <v>342058.79</v>
      </c>
      <c r="AA943">
        <v>342058.79</v>
      </c>
      <c r="AB943">
        <v>342058.79</v>
      </c>
      <c r="AC943">
        <v>342058.79</v>
      </c>
      <c r="AD943">
        <v>342058.79</v>
      </c>
      <c r="AE943" t="s">
        <v>55</v>
      </c>
      <c r="AF943" t="s">
        <v>565</v>
      </c>
      <c r="AG943" t="s">
        <v>3459</v>
      </c>
      <c r="AH943" t="s">
        <v>50</v>
      </c>
      <c r="AI943" t="s">
        <v>51</v>
      </c>
      <c r="AJ943" t="s">
        <v>41</v>
      </c>
      <c r="AK943" t="s">
        <v>41</v>
      </c>
    </row>
    <row r="944" spans="1:37" hidden="1" x14ac:dyDescent="0.25">
      <c r="A944">
        <v>2024</v>
      </c>
      <c r="B944">
        <v>4</v>
      </c>
      <c r="C944" t="s">
        <v>583</v>
      </c>
      <c r="D944" t="s">
        <v>43</v>
      </c>
      <c r="E944">
        <v>274082.34000000003</v>
      </c>
      <c r="F944" t="s">
        <v>555</v>
      </c>
      <c r="G944" t="s">
        <v>584</v>
      </c>
      <c r="H944">
        <v>31</v>
      </c>
      <c r="I944" t="s">
        <v>44</v>
      </c>
      <c r="J944">
        <v>0</v>
      </c>
      <c r="K944" t="s">
        <v>45</v>
      </c>
      <c r="L944" t="s">
        <v>46</v>
      </c>
      <c r="M944" t="s">
        <v>52</v>
      </c>
      <c r="N944" t="s">
        <v>48</v>
      </c>
      <c r="O944" t="s">
        <v>53</v>
      </c>
      <c r="P944" t="s">
        <v>585</v>
      </c>
      <c r="Q944" t="s">
        <v>49</v>
      </c>
      <c r="R944">
        <v>4</v>
      </c>
      <c r="S944">
        <v>6</v>
      </c>
      <c r="T944">
        <v>0</v>
      </c>
      <c r="U944" t="s">
        <v>86</v>
      </c>
      <c r="V944">
        <v>1</v>
      </c>
      <c r="W944" t="s">
        <v>586</v>
      </c>
      <c r="X944" s="19">
        <v>45363</v>
      </c>
      <c r="Y944" s="19">
        <v>45462</v>
      </c>
      <c r="Z944">
        <v>273916.43</v>
      </c>
      <c r="AA944">
        <v>273916.43</v>
      </c>
      <c r="AB944">
        <v>273916.43</v>
      </c>
      <c r="AC944">
        <v>273916.43</v>
      </c>
      <c r="AD944">
        <v>273916.43</v>
      </c>
      <c r="AE944" t="s">
        <v>71</v>
      </c>
      <c r="AF944" t="s">
        <v>91</v>
      </c>
      <c r="AG944" t="s">
        <v>5895</v>
      </c>
      <c r="AH944" t="s">
        <v>50</v>
      </c>
      <c r="AI944" t="s">
        <v>51</v>
      </c>
      <c r="AJ944" t="s">
        <v>41</v>
      </c>
      <c r="AK944" t="s">
        <v>41</v>
      </c>
    </row>
    <row r="945" spans="1:37" hidden="1" x14ac:dyDescent="0.25">
      <c r="A945">
        <v>2024</v>
      </c>
      <c r="B945">
        <v>4</v>
      </c>
      <c r="C945" t="s">
        <v>3227</v>
      </c>
      <c r="D945" t="s">
        <v>43</v>
      </c>
      <c r="E945">
        <v>274082.34000000003</v>
      </c>
      <c r="F945" t="s">
        <v>555</v>
      </c>
      <c r="G945" t="s">
        <v>3228</v>
      </c>
      <c r="H945">
        <v>31</v>
      </c>
      <c r="I945" t="s">
        <v>44</v>
      </c>
      <c r="J945">
        <v>0</v>
      </c>
      <c r="K945" t="s">
        <v>45</v>
      </c>
      <c r="L945" t="s">
        <v>46</v>
      </c>
      <c r="M945" t="s">
        <v>52</v>
      </c>
      <c r="N945" t="s">
        <v>48</v>
      </c>
      <c r="O945" t="s">
        <v>53</v>
      </c>
      <c r="P945" t="s">
        <v>3229</v>
      </c>
      <c r="Q945" t="s">
        <v>49</v>
      </c>
      <c r="R945">
        <v>4</v>
      </c>
      <c r="S945">
        <v>6</v>
      </c>
      <c r="T945">
        <v>0</v>
      </c>
      <c r="U945" t="s">
        <v>86</v>
      </c>
      <c r="V945">
        <v>1</v>
      </c>
      <c r="W945" t="s">
        <v>3230</v>
      </c>
      <c r="X945" s="19">
        <v>45363</v>
      </c>
      <c r="Y945" s="19">
        <v>45462</v>
      </c>
      <c r="Z945">
        <v>273903.32</v>
      </c>
      <c r="AA945">
        <v>273903.32</v>
      </c>
      <c r="AB945">
        <v>273903.32</v>
      </c>
      <c r="AC945">
        <v>273903.32</v>
      </c>
      <c r="AD945">
        <v>273903.32</v>
      </c>
      <c r="AE945" t="s">
        <v>71</v>
      </c>
      <c r="AF945" t="s">
        <v>91</v>
      </c>
      <c r="AG945" t="s">
        <v>4809</v>
      </c>
      <c r="AH945" t="s">
        <v>50</v>
      </c>
      <c r="AI945" t="s">
        <v>51</v>
      </c>
      <c r="AJ945" t="s">
        <v>41</v>
      </c>
      <c r="AK945" t="s">
        <v>41</v>
      </c>
    </row>
    <row r="946" spans="1:37" hidden="1" x14ac:dyDescent="0.25">
      <c r="A946">
        <v>2024</v>
      </c>
      <c r="B946">
        <v>4</v>
      </c>
      <c r="C946" t="s">
        <v>3231</v>
      </c>
      <c r="D946" t="s">
        <v>43</v>
      </c>
      <c r="E946">
        <v>115856.43</v>
      </c>
      <c r="F946" t="s">
        <v>3232</v>
      </c>
      <c r="G946" t="s">
        <v>3233</v>
      </c>
      <c r="H946">
        <v>31</v>
      </c>
      <c r="I946" t="s">
        <v>44</v>
      </c>
      <c r="J946">
        <v>0</v>
      </c>
      <c r="K946" t="s">
        <v>45</v>
      </c>
      <c r="L946" t="s">
        <v>46</v>
      </c>
      <c r="M946" t="s">
        <v>52</v>
      </c>
      <c r="N946" t="s">
        <v>48</v>
      </c>
      <c r="O946" t="s">
        <v>53</v>
      </c>
      <c r="P946" t="s">
        <v>3234</v>
      </c>
      <c r="Q946" t="s">
        <v>49</v>
      </c>
      <c r="R946">
        <v>2</v>
      </c>
      <c r="S946">
        <v>3</v>
      </c>
      <c r="T946">
        <v>0</v>
      </c>
      <c r="U946" t="s">
        <v>103</v>
      </c>
      <c r="V946">
        <v>1</v>
      </c>
      <c r="W946" t="s">
        <v>3235</v>
      </c>
      <c r="X946" s="19">
        <v>45363</v>
      </c>
      <c r="Y946" s="19">
        <v>45462</v>
      </c>
      <c r="Z946">
        <v>115758.17</v>
      </c>
      <c r="AA946">
        <v>115758.17</v>
      </c>
      <c r="AB946">
        <v>115758.17</v>
      </c>
      <c r="AC946">
        <v>115758.17</v>
      </c>
      <c r="AD946">
        <v>115758.17</v>
      </c>
      <c r="AE946" t="s">
        <v>55</v>
      </c>
      <c r="AF946" t="s">
        <v>105</v>
      </c>
      <c r="AG946" t="s">
        <v>5896</v>
      </c>
      <c r="AH946" t="s">
        <v>50</v>
      </c>
      <c r="AI946" t="s">
        <v>51</v>
      </c>
      <c r="AJ946" t="s">
        <v>41</v>
      </c>
      <c r="AK946" t="s">
        <v>41</v>
      </c>
    </row>
    <row r="947" spans="1:37" hidden="1" x14ac:dyDescent="0.25">
      <c r="A947">
        <v>2024</v>
      </c>
      <c r="B947">
        <v>4</v>
      </c>
      <c r="C947" t="s">
        <v>3236</v>
      </c>
      <c r="D947" t="s">
        <v>43</v>
      </c>
      <c r="E947">
        <v>146671.53</v>
      </c>
      <c r="F947" t="s">
        <v>2912</v>
      </c>
      <c r="G947" t="s">
        <v>3237</v>
      </c>
      <c r="H947">
        <v>31</v>
      </c>
      <c r="I947" t="s">
        <v>44</v>
      </c>
      <c r="J947">
        <v>0</v>
      </c>
      <c r="K947" t="s">
        <v>45</v>
      </c>
      <c r="L947" t="s">
        <v>46</v>
      </c>
      <c r="M947" t="s">
        <v>52</v>
      </c>
      <c r="N947" t="s">
        <v>48</v>
      </c>
      <c r="O947" t="s">
        <v>53</v>
      </c>
      <c r="P947" t="s">
        <v>3238</v>
      </c>
      <c r="Q947" t="s">
        <v>49</v>
      </c>
      <c r="R947">
        <v>2</v>
      </c>
      <c r="S947">
        <v>3</v>
      </c>
      <c r="T947">
        <v>0</v>
      </c>
      <c r="U947" t="s">
        <v>103</v>
      </c>
      <c r="V947">
        <v>1</v>
      </c>
      <c r="W947" t="s">
        <v>3239</v>
      </c>
      <c r="X947" s="19">
        <v>45363</v>
      </c>
      <c r="Y947" s="19">
        <v>45462</v>
      </c>
      <c r="Z947">
        <v>146547.99</v>
      </c>
      <c r="AA947">
        <v>146547.99</v>
      </c>
      <c r="AB947">
        <v>146547.99</v>
      </c>
      <c r="AC947">
        <v>146547.99</v>
      </c>
      <c r="AD947">
        <v>146547.99</v>
      </c>
      <c r="AE947" t="s">
        <v>71</v>
      </c>
      <c r="AF947" t="s">
        <v>105</v>
      </c>
      <c r="AG947" t="s">
        <v>3460</v>
      </c>
      <c r="AH947" t="s">
        <v>50</v>
      </c>
      <c r="AI947" t="s">
        <v>51</v>
      </c>
      <c r="AJ947" t="s">
        <v>41</v>
      </c>
      <c r="AK947" t="s">
        <v>41</v>
      </c>
    </row>
    <row r="948" spans="1:37" hidden="1" x14ac:dyDescent="0.25">
      <c r="A948">
        <v>2024</v>
      </c>
      <c r="B948">
        <v>4</v>
      </c>
      <c r="C948" t="s">
        <v>908</v>
      </c>
      <c r="D948" t="s">
        <v>43</v>
      </c>
      <c r="E948">
        <v>169068.12</v>
      </c>
      <c r="F948" t="s">
        <v>909</v>
      </c>
      <c r="G948" t="s">
        <v>910</v>
      </c>
      <c r="H948">
        <v>31</v>
      </c>
      <c r="I948" t="s">
        <v>44</v>
      </c>
      <c r="J948">
        <v>0</v>
      </c>
      <c r="K948" t="s">
        <v>45</v>
      </c>
      <c r="L948" t="s">
        <v>46</v>
      </c>
      <c r="M948" t="s">
        <v>52</v>
      </c>
      <c r="N948" t="s">
        <v>48</v>
      </c>
      <c r="O948" t="s">
        <v>53</v>
      </c>
      <c r="P948" t="s">
        <v>911</v>
      </c>
      <c r="Q948" t="s">
        <v>49</v>
      </c>
      <c r="R948">
        <v>6</v>
      </c>
      <c r="S948">
        <v>9</v>
      </c>
      <c r="T948">
        <v>0</v>
      </c>
      <c r="U948" t="s">
        <v>61</v>
      </c>
      <c r="V948">
        <v>1</v>
      </c>
      <c r="W948" t="s">
        <v>912</v>
      </c>
      <c r="X948" s="19">
        <v>45362</v>
      </c>
      <c r="Y948" s="19">
        <v>45461</v>
      </c>
      <c r="Z948">
        <v>168961.53</v>
      </c>
      <c r="AA948">
        <v>168961.53</v>
      </c>
      <c r="AB948">
        <v>168961.53</v>
      </c>
      <c r="AC948">
        <v>168961.53</v>
      </c>
      <c r="AD948">
        <v>168961.53</v>
      </c>
      <c r="AE948" t="s">
        <v>88</v>
      </c>
      <c r="AF948" t="s">
        <v>63</v>
      </c>
      <c r="AG948" t="s">
        <v>5159</v>
      </c>
      <c r="AH948" t="s">
        <v>50</v>
      </c>
      <c r="AI948" t="s">
        <v>51</v>
      </c>
      <c r="AJ948" t="s">
        <v>41</v>
      </c>
      <c r="AK948" t="s">
        <v>41</v>
      </c>
    </row>
    <row r="949" spans="1:37" hidden="1" x14ac:dyDescent="0.25">
      <c r="A949">
        <v>2024</v>
      </c>
      <c r="B949">
        <v>4</v>
      </c>
      <c r="C949" t="s">
        <v>3263</v>
      </c>
      <c r="D949" t="s">
        <v>43</v>
      </c>
      <c r="E949">
        <v>114144.26</v>
      </c>
      <c r="F949" t="s">
        <v>3264</v>
      </c>
      <c r="G949" t="s">
        <v>3265</v>
      </c>
      <c r="H949">
        <v>31</v>
      </c>
      <c r="I949" t="s">
        <v>44</v>
      </c>
      <c r="J949">
        <v>0</v>
      </c>
      <c r="K949" t="s">
        <v>45</v>
      </c>
      <c r="L949" t="s">
        <v>46</v>
      </c>
      <c r="M949" t="s">
        <v>52</v>
      </c>
      <c r="N949" t="s">
        <v>48</v>
      </c>
      <c r="O949" t="s">
        <v>53</v>
      </c>
      <c r="P949" t="s">
        <v>3266</v>
      </c>
      <c r="Q949" t="s">
        <v>49</v>
      </c>
      <c r="R949">
        <v>2</v>
      </c>
      <c r="S949">
        <v>3</v>
      </c>
      <c r="T949">
        <v>0</v>
      </c>
      <c r="U949" t="s">
        <v>103</v>
      </c>
      <c r="V949">
        <v>1</v>
      </c>
      <c r="W949" t="s">
        <v>3267</v>
      </c>
      <c r="X949" s="19">
        <v>45362</v>
      </c>
      <c r="Y949" s="19">
        <v>45461</v>
      </c>
      <c r="Z949">
        <v>113964.62</v>
      </c>
      <c r="AA949">
        <v>113964.62</v>
      </c>
      <c r="AB949">
        <v>113964.62</v>
      </c>
      <c r="AC949">
        <v>113964.62</v>
      </c>
      <c r="AD949">
        <v>113964.62</v>
      </c>
      <c r="AE949" t="s">
        <v>1408</v>
      </c>
      <c r="AF949" t="s">
        <v>105</v>
      </c>
      <c r="AG949" t="s">
        <v>3268</v>
      </c>
      <c r="AH949" t="s">
        <v>50</v>
      </c>
      <c r="AI949" t="s">
        <v>51</v>
      </c>
      <c r="AJ949" t="s">
        <v>41</v>
      </c>
      <c r="AK949" t="s">
        <v>41</v>
      </c>
    </row>
    <row r="950" spans="1:37" hidden="1" x14ac:dyDescent="0.25">
      <c r="A950">
        <v>2024</v>
      </c>
      <c r="B950">
        <v>4</v>
      </c>
      <c r="C950" t="s">
        <v>3301</v>
      </c>
      <c r="D950" t="s">
        <v>43</v>
      </c>
      <c r="E950">
        <v>111816.58</v>
      </c>
      <c r="F950" t="s">
        <v>3302</v>
      </c>
      <c r="G950" t="s">
        <v>3303</v>
      </c>
      <c r="H950">
        <v>31</v>
      </c>
      <c r="I950" t="s">
        <v>44</v>
      </c>
      <c r="J950">
        <v>0</v>
      </c>
      <c r="K950" t="s">
        <v>45</v>
      </c>
      <c r="L950" t="s">
        <v>46</v>
      </c>
      <c r="M950" t="s">
        <v>52</v>
      </c>
      <c r="N950" t="s">
        <v>48</v>
      </c>
      <c r="O950" t="s">
        <v>53</v>
      </c>
      <c r="P950" t="s">
        <v>3304</v>
      </c>
      <c r="Q950" t="s">
        <v>49</v>
      </c>
      <c r="R950">
        <v>2</v>
      </c>
      <c r="S950">
        <v>3</v>
      </c>
      <c r="T950">
        <v>0</v>
      </c>
      <c r="U950" t="s">
        <v>86</v>
      </c>
      <c r="V950">
        <v>1</v>
      </c>
      <c r="W950" t="s">
        <v>3305</v>
      </c>
      <c r="X950" s="19">
        <v>45363</v>
      </c>
      <c r="Y950" s="19">
        <v>45462</v>
      </c>
      <c r="Z950">
        <v>111706.43</v>
      </c>
      <c r="AA950">
        <v>111706.43</v>
      </c>
      <c r="AB950">
        <v>111706.43</v>
      </c>
      <c r="AC950">
        <v>111706.43</v>
      </c>
      <c r="AD950">
        <v>111706.43</v>
      </c>
      <c r="AE950" t="s">
        <v>71</v>
      </c>
      <c r="AF950" t="s">
        <v>91</v>
      </c>
      <c r="AG950" t="s">
        <v>4812</v>
      </c>
      <c r="AH950" t="s">
        <v>50</v>
      </c>
      <c r="AI950" t="s">
        <v>51</v>
      </c>
      <c r="AJ950" t="s">
        <v>41</v>
      </c>
      <c r="AK950" t="s">
        <v>41</v>
      </c>
    </row>
    <row r="951" spans="1:37" hidden="1" x14ac:dyDescent="0.25">
      <c r="A951">
        <v>2024</v>
      </c>
      <c r="B951">
        <v>4</v>
      </c>
      <c r="C951" t="s">
        <v>4819</v>
      </c>
      <c r="D951" t="s">
        <v>43</v>
      </c>
      <c r="E951">
        <v>271821.59999999998</v>
      </c>
      <c r="F951" t="s">
        <v>83</v>
      </c>
      <c r="G951" t="s">
        <v>4820</v>
      </c>
      <c r="H951">
        <v>31</v>
      </c>
      <c r="I951" t="s">
        <v>44</v>
      </c>
      <c r="J951">
        <v>0</v>
      </c>
      <c r="K951" t="s">
        <v>45</v>
      </c>
      <c r="L951" t="s">
        <v>46</v>
      </c>
      <c r="M951" t="s">
        <v>52</v>
      </c>
      <c r="N951" t="s">
        <v>48</v>
      </c>
      <c r="O951" t="s">
        <v>53</v>
      </c>
      <c r="P951" t="s">
        <v>4821</v>
      </c>
      <c r="Q951" t="s">
        <v>49</v>
      </c>
      <c r="R951">
        <v>4</v>
      </c>
      <c r="S951">
        <v>6</v>
      </c>
      <c r="T951">
        <v>0</v>
      </c>
      <c r="U951" t="s">
        <v>86</v>
      </c>
      <c r="V951">
        <v>1</v>
      </c>
      <c r="W951" t="s">
        <v>4822</v>
      </c>
      <c r="X951" s="19">
        <v>45362</v>
      </c>
      <c r="Y951" s="19">
        <v>45461</v>
      </c>
      <c r="Z951">
        <v>271539.77</v>
      </c>
      <c r="AA951">
        <v>271539.77</v>
      </c>
      <c r="AB951">
        <v>271539.77</v>
      </c>
      <c r="AC951">
        <v>271539.77</v>
      </c>
      <c r="AD951">
        <v>271539.77</v>
      </c>
      <c r="AE951" t="s">
        <v>88</v>
      </c>
      <c r="AF951" t="s">
        <v>91</v>
      </c>
      <c r="AG951" t="s">
        <v>4823</v>
      </c>
      <c r="AH951" t="s">
        <v>50</v>
      </c>
      <c r="AI951" t="s">
        <v>51</v>
      </c>
      <c r="AJ951" t="s">
        <v>41</v>
      </c>
      <c r="AK951" t="s">
        <v>41</v>
      </c>
    </row>
    <row r="952" spans="1:37" hidden="1" x14ac:dyDescent="0.25">
      <c r="A952">
        <v>2024</v>
      </c>
      <c r="B952">
        <v>4</v>
      </c>
      <c r="C952" t="s">
        <v>3474</v>
      </c>
      <c r="D952" t="s">
        <v>43</v>
      </c>
      <c r="E952">
        <v>115089.37</v>
      </c>
      <c r="F952" t="s">
        <v>2201</v>
      </c>
      <c r="G952" t="s">
        <v>3475</v>
      </c>
      <c r="H952">
        <v>31</v>
      </c>
      <c r="I952" t="s">
        <v>44</v>
      </c>
      <c r="J952">
        <v>0</v>
      </c>
      <c r="K952" t="s">
        <v>45</v>
      </c>
      <c r="L952" t="s">
        <v>46</v>
      </c>
      <c r="M952" t="s">
        <v>52</v>
      </c>
      <c r="N952" t="s">
        <v>48</v>
      </c>
      <c r="O952" t="s">
        <v>53</v>
      </c>
      <c r="P952" t="s">
        <v>3476</v>
      </c>
      <c r="Q952" t="s">
        <v>49</v>
      </c>
      <c r="R952">
        <v>2</v>
      </c>
      <c r="S952">
        <v>3</v>
      </c>
      <c r="T952">
        <v>0</v>
      </c>
      <c r="U952" t="s">
        <v>103</v>
      </c>
      <c r="V952">
        <v>1</v>
      </c>
      <c r="W952" t="s">
        <v>3477</v>
      </c>
      <c r="X952" s="19">
        <v>45363</v>
      </c>
      <c r="Y952" s="19">
        <v>45462</v>
      </c>
      <c r="Z952">
        <v>115066.33</v>
      </c>
      <c r="AA952">
        <v>115066.33</v>
      </c>
      <c r="AB952">
        <v>115066.33</v>
      </c>
      <c r="AC952">
        <v>115066.33</v>
      </c>
      <c r="AD952">
        <v>115066.33</v>
      </c>
      <c r="AE952" t="s">
        <v>90</v>
      </c>
      <c r="AF952" t="s">
        <v>105</v>
      </c>
      <c r="AG952" t="s">
        <v>3478</v>
      </c>
      <c r="AH952" t="s">
        <v>50</v>
      </c>
      <c r="AI952" t="s">
        <v>51</v>
      </c>
      <c r="AJ952" t="s">
        <v>41</v>
      </c>
      <c r="AK952" t="s">
        <v>41</v>
      </c>
    </row>
    <row r="953" spans="1:37" hidden="1" x14ac:dyDescent="0.25">
      <c r="A953">
        <v>2024</v>
      </c>
      <c r="B953">
        <v>4</v>
      </c>
      <c r="C953" t="s">
        <v>4834</v>
      </c>
      <c r="D953" t="s">
        <v>43</v>
      </c>
      <c r="E953">
        <v>115089.37</v>
      </c>
      <c r="F953" t="s">
        <v>4835</v>
      </c>
      <c r="G953" t="s">
        <v>4836</v>
      </c>
      <c r="H953">
        <v>31</v>
      </c>
      <c r="I953" t="s">
        <v>44</v>
      </c>
      <c r="J953">
        <v>0</v>
      </c>
      <c r="K953" t="s">
        <v>45</v>
      </c>
      <c r="L953" t="s">
        <v>46</v>
      </c>
      <c r="M953" t="s">
        <v>52</v>
      </c>
      <c r="N953" t="s">
        <v>48</v>
      </c>
      <c r="O953" t="s">
        <v>53</v>
      </c>
      <c r="P953" t="s">
        <v>4837</v>
      </c>
      <c r="Q953" t="s">
        <v>49</v>
      </c>
      <c r="R953">
        <v>2</v>
      </c>
      <c r="S953">
        <v>3</v>
      </c>
      <c r="T953">
        <v>0</v>
      </c>
      <c r="U953" t="s">
        <v>103</v>
      </c>
      <c r="V953">
        <v>1</v>
      </c>
      <c r="W953" t="s">
        <v>4838</v>
      </c>
      <c r="X953" s="19">
        <v>45363</v>
      </c>
      <c r="Y953" s="19">
        <v>45462</v>
      </c>
      <c r="Z953">
        <v>114936.61</v>
      </c>
      <c r="AA953">
        <v>114936.61</v>
      </c>
      <c r="AB953">
        <v>114936.61</v>
      </c>
      <c r="AC953">
        <v>114936.61</v>
      </c>
      <c r="AD953">
        <v>114936.61</v>
      </c>
      <c r="AE953" t="s">
        <v>90</v>
      </c>
      <c r="AF953" t="s">
        <v>105</v>
      </c>
      <c r="AG953" t="s">
        <v>4839</v>
      </c>
      <c r="AH953" t="s">
        <v>50</v>
      </c>
      <c r="AI953" t="s">
        <v>51</v>
      </c>
      <c r="AJ953" t="s">
        <v>41</v>
      </c>
      <c r="AK953" t="s">
        <v>41</v>
      </c>
    </row>
    <row r="954" spans="1:37" hidden="1" x14ac:dyDescent="0.25">
      <c r="A954">
        <v>2024</v>
      </c>
      <c r="B954">
        <v>4</v>
      </c>
      <c r="C954" t="s">
        <v>5178</v>
      </c>
      <c r="D954" t="s">
        <v>43</v>
      </c>
      <c r="E954">
        <v>113646.96</v>
      </c>
      <c r="F954" t="s">
        <v>4451</v>
      </c>
      <c r="G954" t="s">
        <v>5179</v>
      </c>
      <c r="H954">
        <v>31</v>
      </c>
      <c r="I954" t="s">
        <v>44</v>
      </c>
      <c r="J954">
        <v>0</v>
      </c>
      <c r="K954" t="s">
        <v>45</v>
      </c>
      <c r="L954" t="s">
        <v>46</v>
      </c>
      <c r="M954" t="s">
        <v>52</v>
      </c>
      <c r="N954" t="s">
        <v>48</v>
      </c>
      <c r="O954" t="s">
        <v>53</v>
      </c>
      <c r="P954" t="s">
        <v>5180</v>
      </c>
      <c r="Q954" t="s">
        <v>49</v>
      </c>
      <c r="R954">
        <v>2</v>
      </c>
      <c r="S954">
        <v>3</v>
      </c>
      <c r="T954">
        <v>0</v>
      </c>
      <c r="U954" t="s">
        <v>103</v>
      </c>
      <c r="V954">
        <v>1</v>
      </c>
      <c r="W954" t="s">
        <v>5181</v>
      </c>
      <c r="X954" s="19">
        <v>45404</v>
      </c>
      <c r="Y954" s="19">
        <v>45503</v>
      </c>
      <c r="Z954">
        <v>113548.87</v>
      </c>
      <c r="AA954">
        <v>113548.87</v>
      </c>
      <c r="AB954">
        <v>113548.87</v>
      </c>
      <c r="AC954">
        <v>113548.87</v>
      </c>
      <c r="AD954">
        <v>113548.87</v>
      </c>
      <c r="AE954" t="s">
        <v>3852</v>
      </c>
      <c r="AF954" t="s">
        <v>105</v>
      </c>
      <c r="AG954" t="s">
        <v>5182</v>
      </c>
      <c r="AH954" t="s">
        <v>50</v>
      </c>
      <c r="AI954" t="s">
        <v>51</v>
      </c>
      <c r="AJ954" t="s">
        <v>41</v>
      </c>
      <c r="AK954" t="s">
        <v>41</v>
      </c>
    </row>
    <row r="955" spans="1:37" hidden="1" x14ac:dyDescent="0.25">
      <c r="A955">
        <v>2024</v>
      </c>
      <c r="B955">
        <v>4</v>
      </c>
      <c r="C955" t="s">
        <v>4857</v>
      </c>
      <c r="D955" t="s">
        <v>43</v>
      </c>
      <c r="E955">
        <v>136199.67999999999</v>
      </c>
      <c r="F955" t="s">
        <v>3855</v>
      </c>
      <c r="G955" t="s">
        <v>4858</v>
      </c>
      <c r="H955">
        <v>31</v>
      </c>
      <c r="I955" t="s">
        <v>44</v>
      </c>
      <c r="J955">
        <v>0</v>
      </c>
      <c r="K955" t="s">
        <v>45</v>
      </c>
      <c r="L955" t="s">
        <v>46</v>
      </c>
      <c r="M955" t="s">
        <v>52</v>
      </c>
      <c r="N955" t="s">
        <v>48</v>
      </c>
      <c r="O955" t="s">
        <v>53</v>
      </c>
      <c r="P955" t="s">
        <v>4859</v>
      </c>
      <c r="Q955" t="s">
        <v>49</v>
      </c>
      <c r="R955">
        <v>2</v>
      </c>
      <c r="S955">
        <v>3</v>
      </c>
      <c r="T955">
        <v>0</v>
      </c>
      <c r="U955" t="s">
        <v>103</v>
      </c>
      <c r="V955">
        <v>1</v>
      </c>
      <c r="W955" t="s">
        <v>4860</v>
      </c>
      <c r="X955" s="19">
        <v>45404</v>
      </c>
      <c r="Y955" s="19">
        <v>45503</v>
      </c>
      <c r="Z955">
        <v>136123.60999999999</v>
      </c>
      <c r="AA955">
        <v>136123.60999999999</v>
      </c>
      <c r="AB955">
        <v>136123.60999999999</v>
      </c>
      <c r="AC955">
        <v>136123.60999999999</v>
      </c>
      <c r="AD955">
        <v>136123.60999999999</v>
      </c>
      <c r="AE955" t="s">
        <v>3852</v>
      </c>
      <c r="AF955" t="s">
        <v>105</v>
      </c>
      <c r="AG955" t="s">
        <v>4861</v>
      </c>
      <c r="AH955" t="s">
        <v>50</v>
      </c>
      <c r="AI955" t="s">
        <v>51</v>
      </c>
      <c r="AJ955" t="s">
        <v>41</v>
      </c>
      <c r="AK955" t="s">
        <v>41</v>
      </c>
    </row>
    <row r="956" spans="1:37" hidden="1" x14ac:dyDescent="0.25">
      <c r="A956">
        <v>2024</v>
      </c>
      <c r="B956">
        <v>4</v>
      </c>
      <c r="C956" t="s">
        <v>5210</v>
      </c>
      <c r="D956" t="s">
        <v>43</v>
      </c>
      <c r="E956">
        <v>117000</v>
      </c>
      <c r="F956" t="s">
        <v>6958</v>
      </c>
      <c r="G956" t="s">
        <v>5211</v>
      </c>
      <c r="H956">
        <v>31</v>
      </c>
      <c r="I956" t="s">
        <v>44</v>
      </c>
      <c r="J956">
        <v>0</v>
      </c>
      <c r="K956" t="s">
        <v>45</v>
      </c>
      <c r="L956" t="s">
        <v>46</v>
      </c>
      <c r="M956" t="s">
        <v>52</v>
      </c>
      <c r="N956" t="s">
        <v>48</v>
      </c>
      <c r="O956" t="s">
        <v>53</v>
      </c>
      <c r="P956" t="s">
        <v>5212</v>
      </c>
      <c r="Q956" t="s">
        <v>49</v>
      </c>
      <c r="R956">
        <v>2</v>
      </c>
      <c r="S956">
        <v>3</v>
      </c>
      <c r="T956">
        <v>0</v>
      </c>
      <c r="U956" t="s">
        <v>103</v>
      </c>
      <c r="V956">
        <v>1</v>
      </c>
      <c r="W956" t="s">
        <v>5213</v>
      </c>
      <c r="X956" s="19">
        <v>45537</v>
      </c>
      <c r="Y956" s="19">
        <v>45626</v>
      </c>
      <c r="Z956">
        <v>103977.89</v>
      </c>
      <c r="AA956">
        <v>103977.89</v>
      </c>
      <c r="AB956">
        <v>103977.89</v>
      </c>
      <c r="AC956">
        <v>103977.89</v>
      </c>
      <c r="AD956">
        <v>103977.89</v>
      </c>
      <c r="AE956" t="s">
        <v>6270</v>
      </c>
      <c r="AF956" t="s">
        <v>105</v>
      </c>
      <c r="AG956" t="s">
        <v>6959</v>
      </c>
      <c r="AH956" t="s">
        <v>50</v>
      </c>
      <c r="AI956" t="s">
        <v>51</v>
      </c>
      <c r="AJ956" t="s">
        <v>41</v>
      </c>
      <c r="AK956" t="s">
        <v>41</v>
      </c>
    </row>
    <row r="957" spans="1:37" hidden="1" x14ac:dyDescent="0.25">
      <c r="A957">
        <v>2024</v>
      </c>
      <c r="B957">
        <v>4</v>
      </c>
      <c r="C957" t="s">
        <v>4499</v>
      </c>
      <c r="D957" t="s">
        <v>43</v>
      </c>
      <c r="E957">
        <v>174000</v>
      </c>
      <c r="F957" t="s">
        <v>6960</v>
      </c>
      <c r="G957" t="s">
        <v>4500</v>
      </c>
      <c r="H957">
        <v>31</v>
      </c>
      <c r="I957" t="s">
        <v>44</v>
      </c>
      <c r="J957">
        <v>0</v>
      </c>
      <c r="K957" t="s">
        <v>45</v>
      </c>
      <c r="L957" t="s">
        <v>46</v>
      </c>
      <c r="M957" t="s">
        <v>52</v>
      </c>
      <c r="N957" t="s">
        <v>48</v>
      </c>
      <c r="O957" t="s">
        <v>53</v>
      </c>
      <c r="P957" t="s">
        <v>4501</v>
      </c>
      <c r="Q957" t="s">
        <v>49</v>
      </c>
      <c r="R957">
        <v>6</v>
      </c>
      <c r="S957">
        <v>9</v>
      </c>
      <c r="T957">
        <v>0</v>
      </c>
      <c r="U957" t="s">
        <v>61</v>
      </c>
      <c r="V957">
        <v>1</v>
      </c>
      <c r="W957" t="s">
        <v>4502</v>
      </c>
      <c r="X957" s="19">
        <v>45537</v>
      </c>
      <c r="Y957" s="19">
        <v>45626</v>
      </c>
      <c r="Z957">
        <v>164845.42000000001</v>
      </c>
      <c r="AA957">
        <v>164845.42000000001</v>
      </c>
      <c r="AB957">
        <v>164845.42000000001</v>
      </c>
      <c r="AC957">
        <v>164845.42000000001</v>
      </c>
      <c r="AD957">
        <v>164845.42000000001</v>
      </c>
      <c r="AE957" t="s">
        <v>6273</v>
      </c>
      <c r="AF957" t="s">
        <v>63</v>
      </c>
      <c r="AG957" t="s">
        <v>6961</v>
      </c>
      <c r="AH957" t="s">
        <v>50</v>
      </c>
      <c r="AI957" t="s">
        <v>51</v>
      </c>
      <c r="AJ957" t="s">
        <v>41</v>
      </c>
      <c r="AK957" t="s">
        <v>41</v>
      </c>
    </row>
    <row r="958" spans="1:37" hidden="1" x14ac:dyDescent="0.25">
      <c r="A958">
        <v>2024</v>
      </c>
      <c r="B958">
        <v>4</v>
      </c>
      <c r="C958" t="s">
        <v>5611</v>
      </c>
      <c r="D958" t="s">
        <v>43</v>
      </c>
      <c r="E958">
        <v>58000</v>
      </c>
      <c r="F958" t="s">
        <v>6625</v>
      </c>
      <c r="G958" t="s">
        <v>5612</v>
      </c>
      <c r="H958">
        <v>31</v>
      </c>
      <c r="I958" t="s">
        <v>44</v>
      </c>
      <c r="J958">
        <v>0</v>
      </c>
      <c r="K958" t="s">
        <v>45</v>
      </c>
      <c r="L958" t="s">
        <v>46</v>
      </c>
      <c r="M958" t="s">
        <v>52</v>
      </c>
      <c r="N958" t="s">
        <v>48</v>
      </c>
      <c r="O958" t="s">
        <v>53</v>
      </c>
      <c r="P958" t="s">
        <v>5613</v>
      </c>
      <c r="Q958" t="s">
        <v>49</v>
      </c>
      <c r="R958">
        <v>2</v>
      </c>
      <c r="S958">
        <v>3</v>
      </c>
      <c r="T958">
        <v>0</v>
      </c>
      <c r="U958" t="s">
        <v>103</v>
      </c>
      <c r="V958">
        <v>1</v>
      </c>
      <c r="W958" t="s">
        <v>5614</v>
      </c>
      <c r="X958" s="19">
        <v>45537</v>
      </c>
      <c r="Y958" s="19">
        <v>45626</v>
      </c>
      <c r="Z958">
        <v>52972.39</v>
      </c>
      <c r="AA958">
        <v>52972.39</v>
      </c>
      <c r="AB958">
        <v>52972.39</v>
      </c>
      <c r="AC958">
        <v>52972.39</v>
      </c>
      <c r="AD958">
        <v>52972.39</v>
      </c>
      <c r="AE958" t="s">
        <v>6273</v>
      </c>
      <c r="AF958" t="s">
        <v>105</v>
      </c>
      <c r="AG958" t="s">
        <v>6962</v>
      </c>
      <c r="AH958" t="s">
        <v>50</v>
      </c>
      <c r="AI958" t="s">
        <v>51</v>
      </c>
      <c r="AJ958" t="s">
        <v>41</v>
      </c>
      <c r="AK958" t="s">
        <v>41</v>
      </c>
    </row>
    <row r="959" spans="1:37" hidden="1" x14ac:dyDescent="0.25">
      <c r="A959">
        <v>2024</v>
      </c>
      <c r="B959">
        <v>4</v>
      </c>
      <c r="C959" t="s">
        <v>4503</v>
      </c>
      <c r="D959" t="s">
        <v>43</v>
      </c>
      <c r="E959">
        <v>8500</v>
      </c>
      <c r="F959" t="s">
        <v>6424</v>
      </c>
      <c r="G959" t="s">
        <v>4504</v>
      </c>
      <c r="H959">
        <v>31</v>
      </c>
      <c r="I959" t="s">
        <v>44</v>
      </c>
      <c r="J959">
        <v>0</v>
      </c>
      <c r="K959" t="s">
        <v>45</v>
      </c>
      <c r="L959" t="s">
        <v>46</v>
      </c>
      <c r="M959" t="s">
        <v>52</v>
      </c>
      <c r="N959" t="s">
        <v>48</v>
      </c>
      <c r="O959" t="s">
        <v>53</v>
      </c>
      <c r="P959" t="s">
        <v>4505</v>
      </c>
      <c r="Q959" t="s">
        <v>49</v>
      </c>
      <c r="R959">
        <v>2</v>
      </c>
      <c r="S959">
        <v>3</v>
      </c>
      <c r="T959">
        <v>0</v>
      </c>
      <c r="U959" t="s">
        <v>54</v>
      </c>
      <c r="V959">
        <v>1</v>
      </c>
      <c r="W959" t="s">
        <v>4506</v>
      </c>
      <c r="X959" s="19">
        <v>45537</v>
      </c>
      <c r="Y959" s="19">
        <v>45626</v>
      </c>
      <c r="Z959">
        <v>2520.0100000000002</v>
      </c>
      <c r="AA959">
        <v>2520.0100000000002</v>
      </c>
      <c r="AB959">
        <v>2520.0100000000002</v>
      </c>
      <c r="AC959">
        <v>2520.0100000000002</v>
      </c>
      <c r="AD959">
        <v>2520.0100000000002</v>
      </c>
      <c r="AE959" t="s">
        <v>6273</v>
      </c>
      <c r="AF959" t="s">
        <v>56</v>
      </c>
      <c r="AG959" t="s">
        <v>6963</v>
      </c>
      <c r="AH959" t="s">
        <v>50</v>
      </c>
      <c r="AI959" t="s">
        <v>51</v>
      </c>
      <c r="AJ959" t="s">
        <v>41</v>
      </c>
      <c r="AK959" t="s">
        <v>41</v>
      </c>
    </row>
    <row r="960" spans="1:37" hidden="1" x14ac:dyDescent="0.25">
      <c r="A960">
        <v>2024</v>
      </c>
      <c r="B960">
        <v>4</v>
      </c>
      <c r="C960" t="s">
        <v>4515</v>
      </c>
      <c r="D960" t="s">
        <v>43</v>
      </c>
      <c r="E960">
        <v>234000</v>
      </c>
      <c r="F960" t="s">
        <v>6964</v>
      </c>
      <c r="G960" t="s">
        <v>4516</v>
      </c>
      <c r="H960">
        <v>31</v>
      </c>
      <c r="I960" t="s">
        <v>44</v>
      </c>
      <c r="J960">
        <v>0</v>
      </c>
      <c r="K960" t="s">
        <v>45</v>
      </c>
      <c r="L960" t="s">
        <v>46</v>
      </c>
      <c r="M960" t="s">
        <v>52</v>
      </c>
      <c r="N960" t="s">
        <v>48</v>
      </c>
      <c r="O960" t="s">
        <v>53</v>
      </c>
      <c r="P960" t="s">
        <v>4517</v>
      </c>
      <c r="Q960" t="s">
        <v>49</v>
      </c>
      <c r="R960">
        <v>4</v>
      </c>
      <c r="S960">
        <v>6</v>
      </c>
      <c r="T960">
        <v>0</v>
      </c>
      <c r="U960" t="s">
        <v>86</v>
      </c>
      <c r="V960">
        <v>1</v>
      </c>
      <c r="W960" t="s">
        <v>4518</v>
      </c>
      <c r="X960" s="19">
        <v>45537</v>
      </c>
      <c r="Y960" s="19">
        <v>45626</v>
      </c>
      <c r="Z960">
        <v>227441.93</v>
      </c>
      <c r="AA960">
        <v>227441.93</v>
      </c>
      <c r="AB960">
        <v>227441.93</v>
      </c>
      <c r="AC960">
        <v>227441.93</v>
      </c>
      <c r="AD960">
        <v>227441.93</v>
      </c>
      <c r="AE960" t="s">
        <v>6284</v>
      </c>
      <c r="AF960" t="s">
        <v>91</v>
      </c>
      <c r="AG960" t="s">
        <v>6965</v>
      </c>
      <c r="AH960" t="s">
        <v>50</v>
      </c>
      <c r="AI960" t="s">
        <v>51</v>
      </c>
      <c r="AJ960" t="s">
        <v>41</v>
      </c>
      <c r="AK960" t="s">
        <v>41</v>
      </c>
    </row>
    <row r="961" spans="1:37" hidden="1" x14ac:dyDescent="0.25">
      <c r="A961">
        <v>2024</v>
      </c>
      <c r="B961">
        <v>4</v>
      </c>
      <c r="C961" t="s">
        <v>3906</v>
      </c>
      <c r="D961" t="s">
        <v>43</v>
      </c>
      <c r="E961">
        <v>117500</v>
      </c>
      <c r="F961" t="s">
        <v>6738</v>
      </c>
      <c r="G961" t="s">
        <v>3907</v>
      </c>
      <c r="H961">
        <v>31</v>
      </c>
      <c r="I961" t="s">
        <v>44</v>
      </c>
      <c r="J961">
        <v>0</v>
      </c>
      <c r="K961" t="s">
        <v>45</v>
      </c>
      <c r="L961" t="s">
        <v>46</v>
      </c>
      <c r="M961" t="s">
        <v>52</v>
      </c>
      <c r="N961" t="s">
        <v>48</v>
      </c>
      <c r="O961" t="s">
        <v>53</v>
      </c>
      <c r="P961" t="s">
        <v>3908</v>
      </c>
      <c r="Q961" t="s">
        <v>49</v>
      </c>
      <c r="R961">
        <v>2</v>
      </c>
      <c r="S961">
        <v>3</v>
      </c>
      <c r="T961">
        <v>0</v>
      </c>
      <c r="U961" t="s">
        <v>103</v>
      </c>
      <c r="V961">
        <v>1</v>
      </c>
      <c r="W961" t="s">
        <v>3909</v>
      </c>
      <c r="X961" s="19">
        <v>45537</v>
      </c>
      <c r="Y961" s="19">
        <v>45626</v>
      </c>
      <c r="Z961">
        <v>114272.31</v>
      </c>
      <c r="AA961">
        <v>114272.31</v>
      </c>
      <c r="AB961">
        <v>114272.31</v>
      </c>
      <c r="AC961">
        <v>114272.31</v>
      </c>
      <c r="AD961">
        <v>114272.31</v>
      </c>
      <c r="AE961" t="s">
        <v>6284</v>
      </c>
      <c r="AF961" t="s">
        <v>105</v>
      </c>
      <c r="AG961" t="s">
        <v>6966</v>
      </c>
      <c r="AH961" t="s">
        <v>50</v>
      </c>
      <c r="AI961" t="s">
        <v>51</v>
      </c>
      <c r="AJ961" t="s">
        <v>41</v>
      </c>
      <c r="AK961" t="s">
        <v>41</v>
      </c>
    </row>
    <row r="962" spans="1:37" hidden="1" x14ac:dyDescent="0.25">
      <c r="A962">
        <v>2024</v>
      </c>
      <c r="B962">
        <v>4</v>
      </c>
      <c r="C962" t="s">
        <v>5254</v>
      </c>
      <c r="D962" t="s">
        <v>43</v>
      </c>
      <c r="E962">
        <v>280000</v>
      </c>
      <c r="F962" t="s">
        <v>6286</v>
      </c>
      <c r="G962" t="s">
        <v>5255</v>
      </c>
      <c r="H962">
        <v>31</v>
      </c>
      <c r="I962" t="s">
        <v>44</v>
      </c>
      <c r="J962">
        <v>0</v>
      </c>
      <c r="K962" t="s">
        <v>45</v>
      </c>
      <c r="L962" t="s">
        <v>46</v>
      </c>
      <c r="M962" t="s">
        <v>52</v>
      </c>
      <c r="N962" t="s">
        <v>48</v>
      </c>
      <c r="O962" t="s">
        <v>53</v>
      </c>
      <c r="P962" t="s">
        <v>5256</v>
      </c>
      <c r="Q962" t="s">
        <v>49</v>
      </c>
      <c r="R962">
        <v>4</v>
      </c>
      <c r="S962">
        <v>6</v>
      </c>
      <c r="T962">
        <v>0</v>
      </c>
      <c r="U962" t="s">
        <v>86</v>
      </c>
      <c r="V962">
        <v>1</v>
      </c>
      <c r="W962" t="s">
        <v>5257</v>
      </c>
      <c r="X962" s="19">
        <v>45537</v>
      </c>
      <c r="Y962" s="19">
        <v>45626</v>
      </c>
      <c r="Z962">
        <v>215158.93</v>
      </c>
      <c r="AA962">
        <v>215158.93</v>
      </c>
      <c r="AB962">
        <v>215158.93</v>
      </c>
      <c r="AC962">
        <v>215158.93</v>
      </c>
      <c r="AD962">
        <v>215158.93</v>
      </c>
      <c r="AE962" t="s">
        <v>6284</v>
      </c>
      <c r="AF962" t="s">
        <v>91</v>
      </c>
      <c r="AG962" t="s">
        <v>6967</v>
      </c>
      <c r="AH962" t="s">
        <v>50</v>
      </c>
      <c r="AI962" t="s">
        <v>51</v>
      </c>
      <c r="AJ962" t="s">
        <v>41</v>
      </c>
      <c r="AK962" t="s">
        <v>41</v>
      </c>
    </row>
    <row r="963" spans="1:37" hidden="1" x14ac:dyDescent="0.25">
      <c r="A963">
        <v>2024</v>
      </c>
      <c r="B963">
        <v>4</v>
      </c>
      <c r="C963" t="s">
        <v>5979</v>
      </c>
      <c r="D963" t="s">
        <v>43</v>
      </c>
      <c r="E963">
        <v>117000</v>
      </c>
      <c r="F963" t="s">
        <v>6420</v>
      </c>
      <c r="G963" t="s">
        <v>5980</v>
      </c>
      <c r="H963">
        <v>31</v>
      </c>
      <c r="I963" t="s">
        <v>44</v>
      </c>
      <c r="J963">
        <v>0</v>
      </c>
      <c r="K963" t="s">
        <v>45</v>
      </c>
      <c r="L963" t="s">
        <v>46</v>
      </c>
      <c r="M963" t="s">
        <v>52</v>
      </c>
      <c r="N963" t="s">
        <v>48</v>
      </c>
      <c r="O963" t="s">
        <v>53</v>
      </c>
      <c r="P963" t="s">
        <v>5981</v>
      </c>
      <c r="Q963" t="s">
        <v>49</v>
      </c>
      <c r="R963">
        <v>2</v>
      </c>
      <c r="S963">
        <v>3</v>
      </c>
      <c r="T963">
        <v>0</v>
      </c>
      <c r="U963" t="s">
        <v>103</v>
      </c>
      <c r="V963">
        <v>1</v>
      </c>
      <c r="W963" t="s">
        <v>5982</v>
      </c>
      <c r="X963" s="19">
        <v>45537</v>
      </c>
      <c r="Y963" s="19">
        <v>45626</v>
      </c>
      <c r="Z963">
        <v>34480.75</v>
      </c>
      <c r="AA963">
        <v>34480.75</v>
      </c>
      <c r="AB963">
        <v>34480.75</v>
      </c>
      <c r="AC963">
        <v>34480.75</v>
      </c>
      <c r="AD963">
        <v>34480.75</v>
      </c>
      <c r="AE963" t="s">
        <v>6291</v>
      </c>
      <c r="AF963" t="s">
        <v>105</v>
      </c>
      <c r="AG963" t="s">
        <v>6968</v>
      </c>
      <c r="AH963" t="s">
        <v>50</v>
      </c>
      <c r="AI963" t="s">
        <v>51</v>
      </c>
      <c r="AJ963" t="s">
        <v>41</v>
      </c>
      <c r="AK963" t="s">
        <v>41</v>
      </c>
    </row>
    <row r="964" spans="1:37" hidden="1" x14ac:dyDescent="0.25">
      <c r="A964">
        <v>2024</v>
      </c>
      <c r="B964">
        <v>4</v>
      </c>
      <c r="C964" t="s">
        <v>3926</v>
      </c>
      <c r="D964" t="s">
        <v>43</v>
      </c>
      <c r="E964">
        <v>280000</v>
      </c>
      <c r="F964" t="s">
        <v>6969</v>
      </c>
      <c r="G964" t="s">
        <v>3927</v>
      </c>
      <c r="H964">
        <v>31</v>
      </c>
      <c r="I964" t="s">
        <v>44</v>
      </c>
      <c r="J964">
        <v>0</v>
      </c>
      <c r="K964" t="s">
        <v>45</v>
      </c>
      <c r="L964" t="s">
        <v>46</v>
      </c>
      <c r="M964" t="s">
        <v>52</v>
      </c>
      <c r="N964" t="s">
        <v>48</v>
      </c>
      <c r="O964" t="s">
        <v>53</v>
      </c>
      <c r="P964" t="s">
        <v>3928</v>
      </c>
      <c r="Q964" t="s">
        <v>49</v>
      </c>
      <c r="R964">
        <v>4</v>
      </c>
      <c r="S964">
        <v>6</v>
      </c>
      <c r="T964">
        <v>0</v>
      </c>
      <c r="U964" t="s">
        <v>86</v>
      </c>
      <c r="V964">
        <v>1</v>
      </c>
      <c r="W964" t="s">
        <v>3929</v>
      </c>
      <c r="X964" s="19">
        <v>45537</v>
      </c>
      <c r="Y964" s="19">
        <v>45626</v>
      </c>
      <c r="Z964">
        <v>107581.77</v>
      </c>
      <c r="AA964">
        <v>107581.77</v>
      </c>
      <c r="AB964">
        <v>107581.77</v>
      </c>
      <c r="AC964">
        <v>107581.77</v>
      </c>
      <c r="AD964">
        <v>107581.77</v>
      </c>
      <c r="AE964" t="s">
        <v>6291</v>
      </c>
      <c r="AF964" t="s">
        <v>91</v>
      </c>
      <c r="AG964" t="s">
        <v>6970</v>
      </c>
      <c r="AH964" t="s">
        <v>50</v>
      </c>
      <c r="AI964" t="s">
        <v>51</v>
      </c>
      <c r="AJ964" t="s">
        <v>41</v>
      </c>
      <c r="AK964" t="s">
        <v>41</v>
      </c>
    </row>
    <row r="965" spans="1:37" hidden="1" x14ac:dyDescent="0.25">
      <c r="A965">
        <v>2024</v>
      </c>
      <c r="B965">
        <v>4</v>
      </c>
      <c r="C965" t="s">
        <v>5983</v>
      </c>
      <c r="D965" t="s">
        <v>43</v>
      </c>
      <c r="E965">
        <v>560000</v>
      </c>
      <c r="F965" t="s">
        <v>6971</v>
      </c>
      <c r="G965" t="s">
        <v>5984</v>
      </c>
      <c r="H965">
        <v>31</v>
      </c>
      <c r="I965" t="s">
        <v>44</v>
      </c>
      <c r="J965">
        <v>0</v>
      </c>
      <c r="K965" t="s">
        <v>45</v>
      </c>
      <c r="L965" t="s">
        <v>46</v>
      </c>
      <c r="M965" t="s">
        <v>52</v>
      </c>
      <c r="N965" t="s">
        <v>48</v>
      </c>
      <c r="O965" t="s">
        <v>53</v>
      </c>
      <c r="P965" t="s">
        <v>5985</v>
      </c>
      <c r="Q965" t="s">
        <v>49</v>
      </c>
      <c r="R965">
        <v>8</v>
      </c>
      <c r="S965">
        <v>12</v>
      </c>
      <c r="T965">
        <v>0</v>
      </c>
      <c r="U965" t="s">
        <v>163</v>
      </c>
      <c r="V965">
        <v>1</v>
      </c>
      <c r="W965" t="s">
        <v>5986</v>
      </c>
      <c r="X965" s="19">
        <v>45537</v>
      </c>
      <c r="Y965" s="19">
        <v>45626</v>
      </c>
      <c r="Z965">
        <v>163995.69</v>
      </c>
      <c r="AA965">
        <v>163995.69</v>
      </c>
      <c r="AB965">
        <v>163995.69</v>
      </c>
      <c r="AC965">
        <v>163995.69</v>
      </c>
      <c r="AD965">
        <v>163995.69</v>
      </c>
      <c r="AE965" t="s">
        <v>6291</v>
      </c>
      <c r="AF965" t="s">
        <v>519</v>
      </c>
      <c r="AG965" t="s">
        <v>6972</v>
      </c>
      <c r="AH965" t="s">
        <v>50</v>
      </c>
      <c r="AI965" t="s">
        <v>51</v>
      </c>
      <c r="AJ965" t="s">
        <v>41</v>
      </c>
      <c r="AK965" t="s">
        <v>41</v>
      </c>
    </row>
    <row r="966" spans="1:37" hidden="1" x14ac:dyDescent="0.25">
      <c r="A966">
        <v>2024</v>
      </c>
      <c r="B966">
        <v>4</v>
      </c>
      <c r="C966" t="s">
        <v>3539</v>
      </c>
      <c r="D966" t="s">
        <v>43</v>
      </c>
      <c r="E966">
        <v>117000</v>
      </c>
      <c r="F966" t="s">
        <v>6293</v>
      </c>
      <c r="G966" t="s">
        <v>3540</v>
      </c>
      <c r="H966">
        <v>31</v>
      </c>
      <c r="I966" t="s">
        <v>44</v>
      </c>
      <c r="J966">
        <v>0</v>
      </c>
      <c r="K966" t="s">
        <v>45</v>
      </c>
      <c r="L966" t="s">
        <v>46</v>
      </c>
      <c r="M966" t="s">
        <v>52</v>
      </c>
      <c r="N966" t="s">
        <v>48</v>
      </c>
      <c r="O966" t="s">
        <v>53</v>
      </c>
      <c r="P966" t="s">
        <v>3541</v>
      </c>
      <c r="Q966" t="s">
        <v>49</v>
      </c>
      <c r="R966">
        <v>2</v>
      </c>
      <c r="S966">
        <v>3</v>
      </c>
      <c r="T966">
        <v>0</v>
      </c>
      <c r="U966" t="s">
        <v>103</v>
      </c>
      <c r="V966">
        <v>1</v>
      </c>
      <c r="W966" t="s">
        <v>3542</v>
      </c>
      <c r="X966" s="19">
        <v>45537</v>
      </c>
      <c r="Y966" s="19">
        <v>45626</v>
      </c>
      <c r="Z966">
        <v>114070.52</v>
      </c>
      <c r="AA966">
        <v>114070.52</v>
      </c>
      <c r="AB966">
        <v>114070.52</v>
      </c>
      <c r="AC966">
        <v>114070.52</v>
      </c>
      <c r="AD966">
        <v>114070.52</v>
      </c>
      <c r="AE966" t="s">
        <v>6294</v>
      </c>
      <c r="AF966" t="s">
        <v>105</v>
      </c>
      <c r="AG966" t="s">
        <v>6973</v>
      </c>
      <c r="AH966" t="s">
        <v>50</v>
      </c>
      <c r="AI966" t="s">
        <v>51</v>
      </c>
      <c r="AJ966" t="s">
        <v>41</v>
      </c>
      <c r="AK966" t="s">
        <v>41</v>
      </c>
    </row>
    <row r="967" spans="1:37" hidden="1" x14ac:dyDescent="0.25">
      <c r="A967">
        <v>2024</v>
      </c>
      <c r="B967">
        <v>4</v>
      </c>
      <c r="C967" t="s">
        <v>5991</v>
      </c>
      <c r="D967" t="s">
        <v>43</v>
      </c>
      <c r="E967">
        <v>117000</v>
      </c>
      <c r="F967" t="s">
        <v>6279</v>
      </c>
      <c r="G967" t="s">
        <v>5992</v>
      </c>
      <c r="H967">
        <v>31</v>
      </c>
      <c r="I967" t="s">
        <v>44</v>
      </c>
      <c r="J967">
        <v>0</v>
      </c>
      <c r="K967" t="s">
        <v>45</v>
      </c>
      <c r="L967" t="s">
        <v>46</v>
      </c>
      <c r="M967" t="s">
        <v>52</v>
      </c>
      <c r="N967" t="s">
        <v>48</v>
      </c>
      <c r="O967" t="s">
        <v>53</v>
      </c>
      <c r="P967" t="s">
        <v>5993</v>
      </c>
      <c r="Q967" t="s">
        <v>49</v>
      </c>
      <c r="R967">
        <v>2</v>
      </c>
      <c r="S967">
        <v>3</v>
      </c>
      <c r="T967">
        <v>0</v>
      </c>
      <c r="U967" t="s">
        <v>103</v>
      </c>
      <c r="V967">
        <v>1</v>
      </c>
      <c r="W967" t="s">
        <v>5994</v>
      </c>
      <c r="X967" s="19">
        <v>45537</v>
      </c>
      <c r="Y967" s="19">
        <v>45626</v>
      </c>
      <c r="Z967">
        <v>34422.94</v>
      </c>
      <c r="AA967">
        <v>34422.94</v>
      </c>
      <c r="AB967">
        <v>34422.94</v>
      </c>
      <c r="AC967">
        <v>34422.94</v>
      </c>
      <c r="AD967">
        <v>34422.94</v>
      </c>
      <c r="AE967" t="s">
        <v>6280</v>
      </c>
      <c r="AF967" t="s">
        <v>105</v>
      </c>
      <c r="AG967" t="s">
        <v>6974</v>
      </c>
      <c r="AH967" t="s">
        <v>50</v>
      </c>
      <c r="AI967" t="s">
        <v>51</v>
      </c>
      <c r="AJ967" t="s">
        <v>41</v>
      </c>
      <c r="AK967" t="s">
        <v>41</v>
      </c>
    </row>
    <row r="968" spans="1:37" hidden="1" x14ac:dyDescent="0.25">
      <c r="A968">
        <v>2024</v>
      </c>
      <c r="B968">
        <v>4</v>
      </c>
      <c r="C968" t="s">
        <v>5286</v>
      </c>
      <c r="D968" t="s">
        <v>43</v>
      </c>
      <c r="E968">
        <v>116000</v>
      </c>
      <c r="F968" t="s">
        <v>6431</v>
      </c>
      <c r="G968" t="s">
        <v>5287</v>
      </c>
      <c r="H968">
        <v>31</v>
      </c>
      <c r="I968" t="s">
        <v>44</v>
      </c>
      <c r="J968">
        <v>0</v>
      </c>
      <c r="K968" t="s">
        <v>45</v>
      </c>
      <c r="L968" t="s">
        <v>46</v>
      </c>
      <c r="M968" t="s">
        <v>52</v>
      </c>
      <c r="N968" t="s">
        <v>48</v>
      </c>
      <c r="O968" t="s">
        <v>53</v>
      </c>
      <c r="P968" t="s">
        <v>5288</v>
      </c>
      <c r="Q968" t="s">
        <v>49</v>
      </c>
      <c r="R968">
        <v>4</v>
      </c>
      <c r="S968">
        <v>6</v>
      </c>
      <c r="T968">
        <v>0</v>
      </c>
      <c r="U968" t="s">
        <v>86</v>
      </c>
      <c r="V968">
        <v>1</v>
      </c>
      <c r="W968" t="s">
        <v>5289</v>
      </c>
      <c r="X968" s="19">
        <v>45537</v>
      </c>
      <c r="Y968" s="19">
        <v>45626</v>
      </c>
      <c r="Z968">
        <v>103838.05</v>
      </c>
      <c r="AA968">
        <v>103838.05</v>
      </c>
      <c r="AB968">
        <v>103838.05</v>
      </c>
      <c r="AC968">
        <v>103838.05</v>
      </c>
      <c r="AD968">
        <v>103838.05</v>
      </c>
      <c r="AE968" t="s">
        <v>6294</v>
      </c>
      <c r="AF968" t="s">
        <v>91</v>
      </c>
      <c r="AG968" t="s">
        <v>6975</v>
      </c>
      <c r="AH968" t="s">
        <v>50</v>
      </c>
      <c r="AI968" t="s">
        <v>51</v>
      </c>
      <c r="AJ968" t="s">
        <v>41</v>
      </c>
      <c r="AK968" t="s">
        <v>41</v>
      </c>
    </row>
    <row r="969" spans="1:37" hidden="1" x14ac:dyDescent="0.25">
      <c r="A969">
        <v>2024</v>
      </c>
      <c r="B969">
        <v>4</v>
      </c>
      <c r="C969" t="s">
        <v>3555</v>
      </c>
      <c r="D969" t="s">
        <v>43</v>
      </c>
      <c r="E969">
        <v>155000</v>
      </c>
      <c r="F969" t="s">
        <v>6976</v>
      </c>
      <c r="G969" t="s">
        <v>3556</v>
      </c>
      <c r="H969">
        <v>31</v>
      </c>
      <c r="I969" t="s">
        <v>44</v>
      </c>
      <c r="J969">
        <v>0</v>
      </c>
      <c r="K969" t="s">
        <v>45</v>
      </c>
      <c r="L969" t="s">
        <v>46</v>
      </c>
      <c r="M969" t="s">
        <v>52</v>
      </c>
      <c r="N969" t="s">
        <v>48</v>
      </c>
      <c r="O969" t="s">
        <v>53</v>
      </c>
      <c r="P969" t="s">
        <v>3557</v>
      </c>
      <c r="Q969" t="s">
        <v>49</v>
      </c>
      <c r="R969">
        <v>2</v>
      </c>
      <c r="S969">
        <v>3</v>
      </c>
      <c r="T969">
        <v>0</v>
      </c>
      <c r="U969" t="s">
        <v>103</v>
      </c>
      <c r="V969">
        <v>1</v>
      </c>
      <c r="W969" t="s">
        <v>3558</v>
      </c>
      <c r="X969" s="19">
        <v>45537</v>
      </c>
      <c r="Y969" s="19">
        <v>45626</v>
      </c>
      <c r="Z969">
        <v>81194.77</v>
      </c>
      <c r="AA969">
        <v>81194.77</v>
      </c>
      <c r="AB969">
        <v>81194.77</v>
      </c>
      <c r="AC969">
        <v>81194.77</v>
      </c>
      <c r="AD969">
        <v>81194.77</v>
      </c>
      <c r="AE969" t="s">
        <v>6301</v>
      </c>
      <c r="AF969" t="s">
        <v>105</v>
      </c>
      <c r="AG969" t="s">
        <v>6977</v>
      </c>
      <c r="AH969" t="s">
        <v>50</v>
      </c>
      <c r="AI969" t="s">
        <v>51</v>
      </c>
      <c r="AJ969" t="s">
        <v>41</v>
      </c>
      <c r="AK969" t="s">
        <v>41</v>
      </c>
    </row>
    <row r="970" spans="1:37" hidden="1" x14ac:dyDescent="0.25">
      <c r="A970">
        <v>2024</v>
      </c>
      <c r="B970">
        <v>4</v>
      </c>
      <c r="C970" t="s">
        <v>3930</v>
      </c>
      <c r="D970" t="s">
        <v>43</v>
      </c>
      <c r="E970">
        <v>638000</v>
      </c>
      <c r="F970" t="s">
        <v>6978</v>
      </c>
      <c r="G970" t="s">
        <v>3931</v>
      </c>
      <c r="H970">
        <v>31</v>
      </c>
      <c r="I970" t="s">
        <v>44</v>
      </c>
      <c r="J970">
        <v>0</v>
      </c>
      <c r="K970" t="s">
        <v>45</v>
      </c>
      <c r="L970" t="s">
        <v>46</v>
      </c>
      <c r="M970" t="s">
        <v>52</v>
      </c>
      <c r="N970" t="s">
        <v>48</v>
      </c>
      <c r="O970" t="s">
        <v>53</v>
      </c>
      <c r="P970" t="s">
        <v>3932</v>
      </c>
      <c r="Q970" t="s">
        <v>49</v>
      </c>
      <c r="R970">
        <v>22</v>
      </c>
      <c r="S970">
        <v>33</v>
      </c>
      <c r="T970">
        <v>0</v>
      </c>
      <c r="U970" t="s">
        <v>3366</v>
      </c>
      <c r="V970">
        <v>1</v>
      </c>
      <c r="W970" t="s">
        <v>3933</v>
      </c>
      <c r="X970" s="19">
        <v>45537</v>
      </c>
      <c r="Y970" s="19">
        <v>45626</v>
      </c>
      <c r="Z970">
        <v>372892.97</v>
      </c>
      <c r="AA970">
        <v>372892.97</v>
      </c>
      <c r="AB970">
        <v>372892.97</v>
      </c>
      <c r="AC970">
        <v>372892.97</v>
      </c>
      <c r="AD970">
        <v>372892.97</v>
      </c>
      <c r="AE970" t="s">
        <v>6291</v>
      </c>
      <c r="AF970" t="s">
        <v>6918</v>
      </c>
      <c r="AG970" t="s">
        <v>6979</v>
      </c>
      <c r="AH970" t="s">
        <v>50</v>
      </c>
      <c r="AI970" t="s">
        <v>51</v>
      </c>
      <c r="AJ970" t="s">
        <v>41</v>
      </c>
      <c r="AK970" t="s">
        <v>41</v>
      </c>
    </row>
    <row r="971" spans="1:37" hidden="1" x14ac:dyDescent="0.25">
      <c r="A971">
        <v>2024</v>
      </c>
      <c r="B971">
        <v>4</v>
      </c>
      <c r="C971" t="s">
        <v>5671</v>
      </c>
      <c r="D971" t="s">
        <v>43</v>
      </c>
      <c r="E971">
        <v>117000</v>
      </c>
      <c r="F971" t="s">
        <v>6597</v>
      </c>
      <c r="G971" t="s">
        <v>5672</v>
      </c>
      <c r="H971">
        <v>31</v>
      </c>
      <c r="I971" t="s">
        <v>44</v>
      </c>
      <c r="J971">
        <v>0</v>
      </c>
      <c r="K971" t="s">
        <v>45</v>
      </c>
      <c r="L971" t="s">
        <v>46</v>
      </c>
      <c r="M971" t="s">
        <v>52</v>
      </c>
      <c r="N971" t="s">
        <v>48</v>
      </c>
      <c r="O971" t="s">
        <v>53</v>
      </c>
      <c r="P971" t="s">
        <v>5673</v>
      </c>
      <c r="Q971" t="s">
        <v>49</v>
      </c>
      <c r="R971">
        <v>2</v>
      </c>
      <c r="S971">
        <v>3</v>
      </c>
      <c r="T971">
        <v>0</v>
      </c>
      <c r="U971" t="s">
        <v>103</v>
      </c>
      <c r="V971">
        <v>1</v>
      </c>
      <c r="W971" t="s">
        <v>5674</v>
      </c>
      <c r="X971" s="19">
        <v>45537</v>
      </c>
      <c r="Y971" s="19">
        <v>45626</v>
      </c>
      <c r="Z971">
        <v>95611.82</v>
      </c>
      <c r="AA971">
        <v>95611.82</v>
      </c>
      <c r="AB971">
        <v>95611.82</v>
      </c>
      <c r="AC971">
        <v>95611.82</v>
      </c>
      <c r="AD971">
        <v>95611.82</v>
      </c>
      <c r="AE971" t="s">
        <v>6270</v>
      </c>
      <c r="AF971" t="s">
        <v>105</v>
      </c>
      <c r="AG971" t="s">
        <v>6980</v>
      </c>
      <c r="AH971" t="s">
        <v>50</v>
      </c>
      <c r="AI971" t="s">
        <v>51</v>
      </c>
      <c r="AJ971" t="s">
        <v>41</v>
      </c>
      <c r="AK971" t="s">
        <v>41</v>
      </c>
    </row>
    <row r="972" spans="1:37" hidden="1" x14ac:dyDescent="0.25">
      <c r="A972">
        <v>2024</v>
      </c>
      <c r="B972">
        <v>4</v>
      </c>
      <c r="C972" t="s">
        <v>5679</v>
      </c>
      <c r="D972" t="s">
        <v>43</v>
      </c>
      <c r="E972">
        <v>150000</v>
      </c>
      <c r="F972" t="s">
        <v>6981</v>
      </c>
      <c r="G972" t="s">
        <v>5680</v>
      </c>
      <c r="H972">
        <v>31</v>
      </c>
      <c r="I972" t="s">
        <v>44</v>
      </c>
      <c r="J972">
        <v>0</v>
      </c>
      <c r="K972" t="s">
        <v>45</v>
      </c>
      <c r="L972" t="s">
        <v>46</v>
      </c>
      <c r="M972" t="s">
        <v>52</v>
      </c>
      <c r="N972" t="s">
        <v>48</v>
      </c>
      <c r="O972" t="s">
        <v>53</v>
      </c>
      <c r="P972" t="s">
        <v>5681</v>
      </c>
      <c r="Q972" t="s">
        <v>49</v>
      </c>
      <c r="R972">
        <v>2</v>
      </c>
      <c r="S972">
        <v>3</v>
      </c>
      <c r="T972">
        <v>0</v>
      </c>
      <c r="U972" t="s">
        <v>103</v>
      </c>
      <c r="V972">
        <v>1</v>
      </c>
      <c r="W972" t="s">
        <v>5682</v>
      </c>
      <c r="X972" s="19">
        <v>45537</v>
      </c>
      <c r="Y972" s="19">
        <v>45626</v>
      </c>
      <c r="Z972">
        <v>43800.83</v>
      </c>
      <c r="AA972">
        <v>43800.83</v>
      </c>
      <c r="AB972">
        <v>43800.83</v>
      </c>
      <c r="AC972">
        <v>43800.83</v>
      </c>
      <c r="AD972">
        <v>43800.83</v>
      </c>
      <c r="AE972" t="s">
        <v>6270</v>
      </c>
      <c r="AF972" t="s">
        <v>105</v>
      </c>
      <c r="AG972" t="s">
        <v>6982</v>
      </c>
      <c r="AH972" t="s">
        <v>50</v>
      </c>
      <c r="AI972" t="s">
        <v>51</v>
      </c>
      <c r="AJ972" t="s">
        <v>6316</v>
      </c>
      <c r="AK972" t="s">
        <v>6306</v>
      </c>
    </row>
    <row r="973" spans="1:37" hidden="1" x14ac:dyDescent="0.25">
      <c r="A973">
        <v>2024</v>
      </c>
      <c r="B973">
        <v>4</v>
      </c>
      <c r="C973" t="s">
        <v>5302</v>
      </c>
      <c r="D973" t="s">
        <v>43</v>
      </c>
      <c r="E973">
        <v>117000</v>
      </c>
      <c r="F973" t="s">
        <v>6384</v>
      </c>
      <c r="G973" t="s">
        <v>5303</v>
      </c>
      <c r="H973">
        <v>31</v>
      </c>
      <c r="I973" t="s">
        <v>44</v>
      </c>
      <c r="J973">
        <v>0</v>
      </c>
      <c r="K973" t="s">
        <v>45</v>
      </c>
      <c r="L973" t="s">
        <v>46</v>
      </c>
      <c r="M973" t="s">
        <v>52</v>
      </c>
      <c r="N973" t="s">
        <v>48</v>
      </c>
      <c r="O973" t="s">
        <v>53</v>
      </c>
      <c r="P973" t="s">
        <v>5304</v>
      </c>
      <c r="Q973" t="s">
        <v>49</v>
      </c>
      <c r="R973">
        <v>2</v>
      </c>
      <c r="S973">
        <v>3</v>
      </c>
      <c r="T973">
        <v>0</v>
      </c>
      <c r="U973" t="s">
        <v>103</v>
      </c>
      <c r="V973">
        <v>1</v>
      </c>
      <c r="W973" t="s">
        <v>5305</v>
      </c>
      <c r="X973" s="19">
        <v>45537</v>
      </c>
      <c r="Y973" s="19">
        <v>45626</v>
      </c>
      <c r="Z973">
        <v>105844.13</v>
      </c>
      <c r="AA973">
        <v>105844.13</v>
      </c>
      <c r="AB973">
        <v>105844.13</v>
      </c>
      <c r="AC973">
        <v>105844.13</v>
      </c>
      <c r="AD973">
        <v>105844.13</v>
      </c>
      <c r="AE973" t="s">
        <v>6301</v>
      </c>
      <c r="AF973" t="s">
        <v>105</v>
      </c>
      <c r="AG973" t="s">
        <v>6983</v>
      </c>
      <c r="AH973" t="s">
        <v>50</v>
      </c>
      <c r="AI973" t="s">
        <v>51</v>
      </c>
      <c r="AJ973" t="s">
        <v>41</v>
      </c>
      <c r="AK973" t="s">
        <v>41</v>
      </c>
    </row>
    <row r="974" spans="1:37" hidden="1" x14ac:dyDescent="0.25">
      <c r="A974">
        <v>2024</v>
      </c>
      <c r="B974">
        <v>4</v>
      </c>
      <c r="C974" t="s">
        <v>3567</v>
      </c>
      <c r="D974" t="s">
        <v>43</v>
      </c>
      <c r="E974">
        <v>116000</v>
      </c>
      <c r="F974" t="s">
        <v>6443</v>
      </c>
      <c r="G974" t="s">
        <v>3568</v>
      </c>
      <c r="H974">
        <v>31</v>
      </c>
      <c r="I974" t="s">
        <v>44</v>
      </c>
      <c r="J974">
        <v>0</v>
      </c>
      <c r="K974" t="s">
        <v>45</v>
      </c>
      <c r="L974" t="s">
        <v>46</v>
      </c>
      <c r="M974" t="s">
        <v>52</v>
      </c>
      <c r="N974" t="s">
        <v>48</v>
      </c>
      <c r="O974" t="s">
        <v>53</v>
      </c>
      <c r="P974" t="s">
        <v>3569</v>
      </c>
      <c r="Q974" t="s">
        <v>49</v>
      </c>
      <c r="R974">
        <v>4</v>
      </c>
      <c r="S974">
        <v>6</v>
      </c>
      <c r="T974">
        <v>0</v>
      </c>
      <c r="U974" t="s">
        <v>86</v>
      </c>
      <c r="V974">
        <v>1</v>
      </c>
      <c r="W974" t="s">
        <v>3570</v>
      </c>
      <c r="X974" s="19">
        <v>45537</v>
      </c>
      <c r="Y974" s="19">
        <v>45626</v>
      </c>
      <c r="Z974">
        <v>76068.83</v>
      </c>
      <c r="AA974">
        <v>76068.83</v>
      </c>
      <c r="AB974">
        <v>76068.83</v>
      </c>
      <c r="AC974">
        <v>76068.83</v>
      </c>
      <c r="AD974">
        <v>76068.83</v>
      </c>
      <c r="AE974" t="s">
        <v>6270</v>
      </c>
      <c r="AF974" t="s">
        <v>91</v>
      </c>
      <c r="AG974" t="s">
        <v>6984</v>
      </c>
      <c r="AH974" t="s">
        <v>50</v>
      </c>
      <c r="AI974" t="s">
        <v>51</v>
      </c>
      <c r="AJ974" t="s">
        <v>6985</v>
      </c>
      <c r="AK974" t="s">
        <v>6306</v>
      </c>
    </row>
    <row r="975" spans="1:37" hidden="1" x14ac:dyDescent="0.25">
      <c r="A975">
        <v>2024</v>
      </c>
      <c r="B975">
        <v>4</v>
      </c>
      <c r="C975" t="s">
        <v>6011</v>
      </c>
      <c r="D975" t="s">
        <v>43</v>
      </c>
      <c r="E975">
        <v>8500</v>
      </c>
      <c r="F975" t="s">
        <v>6307</v>
      </c>
      <c r="G975" t="s">
        <v>6012</v>
      </c>
      <c r="H975">
        <v>31</v>
      </c>
      <c r="I975" t="s">
        <v>44</v>
      </c>
      <c r="J975">
        <v>0</v>
      </c>
      <c r="K975" t="s">
        <v>45</v>
      </c>
      <c r="L975" t="s">
        <v>46</v>
      </c>
      <c r="M975" t="s">
        <v>52</v>
      </c>
      <c r="N975" t="s">
        <v>48</v>
      </c>
      <c r="O975" t="s">
        <v>53</v>
      </c>
      <c r="P975" t="s">
        <v>6013</v>
      </c>
      <c r="Q975" t="s">
        <v>49</v>
      </c>
      <c r="R975">
        <v>2</v>
      </c>
      <c r="S975">
        <v>3</v>
      </c>
      <c r="T975">
        <v>0</v>
      </c>
      <c r="U975" t="s">
        <v>54</v>
      </c>
      <c r="V975">
        <v>1</v>
      </c>
      <c r="W975" t="s">
        <v>6014</v>
      </c>
      <c r="X975" s="19">
        <v>45537</v>
      </c>
      <c r="Y975" s="19">
        <v>45626</v>
      </c>
      <c r="Z975">
        <v>2516.2199999999998</v>
      </c>
      <c r="AA975">
        <v>2516.2199999999998</v>
      </c>
      <c r="AB975">
        <v>2516.2199999999998</v>
      </c>
      <c r="AC975">
        <v>2516.2199999999998</v>
      </c>
      <c r="AD975">
        <v>2516.2199999999998</v>
      </c>
      <c r="AE975" t="s">
        <v>6291</v>
      </c>
      <c r="AF975" t="s">
        <v>56</v>
      </c>
      <c r="AG975" t="s">
        <v>6986</v>
      </c>
      <c r="AH975" t="s">
        <v>50</v>
      </c>
      <c r="AI975" t="s">
        <v>51</v>
      </c>
      <c r="AJ975" t="s">
        <v>41</v>
      </c>
      <c r="AK975" t="s">
        <v>41</v>
      </c>
    </row>
    <row r="976" spans="1:37" hidden="1" x14ac:dyDescent="0.25">
      <c r="A976">
        <v>2024</v>
      </c>
      <c r="B976">
        <v>4</v>
      </c>
      <c r="C976" t="s">
        <v>4575</v>
      </c>
      <c r="D976" t="s">
        <v>43</v>
      </c>
      <c r="E976">
        <v>17000</v>
      </c>
      <c r="F976" t="s">
        <v>6987</v>
      </c>
      <c r="G976" t="s">
        <v>4576</v>
      </c>
      <c r="H976">
        <v>31</v>
      </c>
      <c r="I976" t="s">
        <v>44</v>
      </c>
      <c r="J976">
        <v>0</v>
      </c>
      <c r="K976" t="s">
        <v>45</v>
      </c>
      <c r="L976" t="s">
        <v>46</v>
      </c>
      <c r="M976" t="s">
        <v>52</v>
      </c>
      <c r="N976" t="s">
        <v>48</v>
      </c>
      <c r="O976" t="s">
        <v>53</v>
      </c>
      <c r="P976" t="s">
        <v>4577</v>
      </c>
      <c r="Q976" t="s">
        <v>49</v>
      </c>
      <c r="R976">
        <v>4</v>
      </c>
      <c r="S976">
        <v>6</v>
      </c>
      <c r="T976">
        <v>0</v>
      </c>
      <c r="U976" t="s">
        <v>196</v>
      </c>
      <c r="V976">
        <v>1</v>
      </c>
      <c r="W976" t="s">
        <v>4578</v>
      </c>
      <c r="X976" s="19">
        <v>45537</v>
      </c>
      <c r="Y976" s="19">
        <v>45626</v>
      </c>
      <c r="Z976">
        <v>5032.4399999999996</v>
      </c>
      <c r="AA976">
        <v>5032.4399999999996</v>
      </c>
      <c r="AB976">
        <v>5032.4399999999996</v>
      </c>
      <c r="AC976">
        <v>5032.4399999999996</v>
      </c>
      <c r="AD976">
        <v>5032.4399999999996</v>
      </c>
      <c r="AE976" t="s">
        <v>6291</v>
      </c>
      <c r="AF976" t="s">
        <v>927</v>
      </c>
      <c r="AG976" t="s">
        <v>6988</v>
      </c>
      <c r="AH976" t="s">
        <v>50</v>
      </c>
      <c r="AI976" t="s">
        <v>51</v>
      </c>
      <c r="AJ976" t="s">
        <v>41</v>
      </c>
      <c r="AK976" t="s">
        <v>41</v>
      </c>
    </row>
    <row r="977" spans="1:37" hidden="1" x14ac:dyDescent="0.25">
      <c r="A977">
        <v>2024</v>
      </c>
      <c r="B977">
        <v>4</v>
      </c>
      <c r="C977" t="s">
        <v>3583</v>
      </c>
      <c r="D977" t="s">
        <v>43</v>
      </c>
      <c r="E977">
        <v>58000</v>
      </c>
      <c r="F977" t="s">
        <v>6989</v>
      </c>
      <c r="G977" t="s">
        <v>3584</v>
      </c>
      <c r="H977">
        <v>31</v>
      </c>
      <c r="I977" t="s">
        <v>44</v>
      </c>
      <c r="J977">
        <v>0</v>
      </c>
      <c r="K977" t="s">
        <v>45</v>
      </c>
      <c r="L977" t="s">
        <v>46</v>
      </c>
      <c r="M977" t="s">
        <v>52</v>
      </c>
      <c r="N977" t="s">
        <v>48</v>
      </c>
      <c r="O977" t="s">
        <v>53</v>
      </c>
      <c r="P977" t="s">
        <v>3585</v>
      </c>
      <c r="Q977" t="s">
        <v>49</v>
      </c>
      <c r="R977">
        <v>2</v>
      </c>
      <c r="S977">
        <v>3</v>
      </c>
      <c r="T977">
        <v>0</v>
      </c>
      <c r="U977" t="s">
        <v>103</v>
      </c>
      <c r="V977">
        <v>1</v>
      </c>
      <c r="W977" t="s">
        <v>3586</v>
      </c>
      <c r="X977" s="19">
        <v>45537</v>
      </c>
      <c r="Y977" s="19">
        <v>45626</v>
      </c>
      <c r="Z977">
        <v>56062.65</v>
      </c>
      <c r="AA977">
        <v>56062.65</v>
      </c>
      <c r="AB977">
        <v>56062.65</v>
      </c>
      <c r="AC977">
        <v>56062.65</v>
      </c>
      <c r="AD977">
        <v>56062.65</v>
      </c>
      <c r="AE977" t="s">
        <v>6301</v>
      </c>
      <c r="AF977" t="s">
        <v>105</v>
      </c>
      <c r="AG977" t="s">
        <v>6990</v>
      </c>
      <c r="AH977" t="s">
        <v>50</v>
      </c>
      <c r="AI977" t="s">
        <v>51</v>
      </c>
      <c r="AJ977" t="s">
        <v>41</v>
      </c>
      <c r="AK977" t="s">
        <v>41</v>
      </c>
    </row>
    <row r="978" spans="1:37" hidden="1" x14ac:dyDescent="0.25">
      <c r="A978">
        <v>2024</v>
      </c>
      <c r="B978">
        <v>4</v>
      </c>
      <c r="C978" t="s">
        <v>5703</v>
      </c>
      <c r="D978" t="s">
        <v>43</v>
      </c>
      <c r="E978">
        <v>117000</v>
      </c>
      <c r="F978" t="s">
        <v>6293</v>
      </c>
      <c r="G978" t="s">
        <v>5704</v>
      </c>
      <c r="H978">
        <v>31</v>
      </c>
      <c r="I978" t="s">
        <v>44</v>
      </c>
      <c r="J978">
        <v>0</v>
      </c>
      <c r="K978" t="s">
        <v>45</v>
      </c>
      <c r="L978" t="s">
        <v>46</v>
      </c>
      <c r="M978" t="s">
        <v>52</v>
      </c>
      <c r="N978" t="s">
        <v>48</v>
      </c>
      <c r="O978" t="s">
        <v>53</v>
      </c>
      <c r="P978" t="s">
        <v>5705</v>
      </c>
      <c r="Q978" t="s">
        <v>49</v>
      </c>
      <c r="R978">
        <v>2</v>
      </c>
      <c r="S978">
        <v>3</v>
      </c>
      <c r="T978">
        <v>0</v>
      </c>
      <c r="U978" t="s">
        <v>103</v>
      </c>
      <c r="V978">
        <v>1</v>
      </c>
      <c r="W978" t="s">
        <v>5706</v>
      </c>
      <c r="X978" s="19">
        <v>45537</v>
      </c>
      <c r="Y978" s="19">
        <v>45626</v>
      </c>
      <c r="Z978">
        <v>114100.92</v>
      </c>
      <c r="AA978">
        <v>114100.92</v>
      </c>
      <c r="AB978">
        <v>114100.92</v>
      </c>
      <c r="AC978">
        <v>114100.92</v>
      </c>
      <c r="AD978">
        <v>114100.92</v>
      </c>
      <c r="AE978" t="s">
        <v>6294</v>
      </c>
      <c r="AF978" t="s">
        <v>105</v>
      </c>
      <c r="AG978" t="s">
        <v>6991</v>
      </c>
      <c r="AH978" t="s">
        <v>50</v>
      </c>
      <c r="AI978" t="s">
        <v>51</v>
      </c>
      <c r="AJ978" t="s">
        <v>6992</v>
      </c>
      <c r="AK978" t="s">
        <v>6306</v>
      </c>
    </row>
    <row r="979" spans="1:37" hidden="1" x14ac:dyDescent="0.25">
      <c r="A979">
        <v>2024</v>
      </c>
      <c r="B979">
        <v>4</v>
      </c>
      <c r="C979" t="s">
        <v>3599</v>
      </c>
      <c r="D979" t="s">
        <v>43</v>
      </c>
      <c r="E979">
        <v>8500</v>
      </c>
      <c r="F979" t="s">
        <v>6327</v>
      </c>
      <c r="G979" t="s">
        <v>3600</v>
      </c>
      <c r="H979">
        <v>31</v>
      </c>
      <c r="I979" t="s">
        <v>44</v>
      </c>
      <c r="J979">
        <v>0</v>
      </c>
      <c r="K979" t="s">
        <v>45</v>
      </c>
      <c r="L979" t="s">
        <v>46</v>
      </c>
      <c r="M979" t="s">
        <v>52</v>
      </c>
      <c r="N979" t="s">
        <v>48</v>
      </c>
      <c r="O979" t="s">
        <v>53</v>
      </c>
      <c r="P979" t="s">
        <v>3601</v>
      </c>
      <c r="Q979" t="s">
        <v>49</v>
      </c>
      <c r="R979">
        <v>2</v>
      </c>
      <c r="S979">
        <v>3</v>
      </c>
      <c r="T979">
        <v>0</v>
      </c>
      <c r="U979" t="s">
        <v>54</v>
      </c>
      <c r="V979">
        <v>1</v>
      </c>
      <c r="W979" t="s">
        <v>3602</v>
      </c>
      <c r="X979" s="19">
        <v>45537</v>
      </c>
      <c r="Y979" s="19">
        <v>45626</v>
      </c>
      <c r="Z979">
        <v>2512.7399999999998</v>
      </c>
      <c r="AA979">
        <v>2512.7399999999998</v>
      </c>
      <c r="AB979">
        <v>2512.7399999999998</v>
      </c>
      <c r="AC979">
        <v>2512.7399999999998</v>
      </c>
      <c r="AD979">
        <v>2512.7399999999998</v>
      </c>
      <c r="AE979" t="s">
        <v>6321</v>
      </c>
      <c r="AF979" t="s">
        <v>56</v>
      </c>
      <c r="AG979" t="s">
        <v>6993</v>
      </c>
      <c r="AH979" t="s">
        <v>50</v>
      </c>
      <c r="AI979" t="s">
        <v>51</v>
      </c>
      <c r="AJ979" t="s">
        <v>41</v>
      </c>
      <c r="AK979" t="s">
        <v>41</v>
      </c>
    </row>
    <row r="980" spans="1:37" hidden="1" x14ac:dyDescent="0.25">
      <c r="A980">
        <v>2024</v>
      </c>
      <c r="B980">
        <v>4</v>
      </c>
      <c r="C980" t="s">
        <v>4591</v>
      </c>
      <c r="D980" t="s">
        <v>43</v>
      </c>
      <c r="E980">
        <v>232000</v>
      </c>
      <c r="F980" t="s">
        <v>6994</v>
      </c>
      <c r="G980" t="s">
        <v>4592</v>
      </c>
      <c r="H980">
        <v>31</v>
      </c>
      <c r="I980" t="s">
        <v>44</v>
      </c>
      <c r="J980">
        <v>0</v>
      </c>
      <c r="K980" t="s">
        <v>45</v>
      </c>
      <c r="L980" t="s">
        <v>46</v>
      </c>
      <c r="M980" t="s">
        <v>52</v>
      </c>
      <c r="N980" t="s">
        <v>48</v>
      </c>
      <c r="O980" t="s">
        <v>53</v>
      </c>
      <c r="P980" t="s">
        <v>4593</v>
      </c>
      <c r="Q980" t="s">
        <v>49</v>
      </c>
      <c r="R980">
        <v>8</v>
      </c>
      <c r="S980">
        <v>12</v>
      </c>
      <c r="T980">
        <v>0</v>
      </c>
      <c r="U980" t="s">
        <v>163</v>
      </c>
      <c r="V980">
        <v>1</v>
      </c>
      <c r="W980" t="s">
        <v>4594</v>
      </c>
      <c r="X980" s="19">
        <v>45537</v>
      </c>
      <c r="Y980" s="19">
        <v>45626</v>
      </c>
      <c r="Z980">
        <v>205879.05</v>
      </c>
      <c r="AA980">
        <v>205879.05</v>
      </c>
      <c r="AB980">
        <v>205879.05</v>
      </c>
      <c r="AC980">
        <v>205879.05</v>
      </c>
      <c r="AD980">
        <v>205879.05</v>
      </c>
      <c r="AE980" t="s">
        <v>6294</v>
      </c>
      <c r="AF980" t="s">
        <v>519</v>
      </c>
      <c r="AG980" t="s">
        <v>6995</v>
      </c>
      <c r="AH980" t="s">
        <v>50</v>
      </c>
      <c r="AI980" t="s">
        <v>51</v>
      </c>
      <c r="AJ980" t="s">
        <v>41</v>
      </c>
      <c r="AK980" t="s">
        <v>41</v>
      </c>
    </row>
    <row r="981" spans="1:37" hidden="1" x14ac:dyDescent="0.25">
      <c r="A981">
        <v>2024</v>
      </c>
      <c r="B981">
        <v>4</v>
      </c>
      <c r="C981" t="s">
        <v>6035</v>
      </c>
      <c r="D981" t="s">
        <v>43</v>
      </c>
      <c r="E981">
        <v>8500</v>
      </c>
      <c r="F981" t="s">
        <v>6480</v>
      </c>
      <c r="G981" t="s">
        <v>6036</v>
      </c>
      <c r="H981">
        <v>31</v>
      </c>
      <c r="I981" t="s">
        <v>44</v>
      </c>
      <c r="J981">
        <v>0</v>
      </c>
      <c r="K981" t="s">
        <v>45</v>
      </c>
      <c r="L981" t="s">
        <v>46</v>
      </c>
      <c r="M981" t="s">
        <v>52</v>
      </c>
      <c r="N981" t="s">
        <v>48</v>
      </c>
      <c r="O981" t="s">
        <v>53</v>
      </c>
      <c r="P981" t="s">
        <v>6037</v>
      </c>
      <c r="Q981" t="s">
        <v>49</v>
      </c>
      <c r="R981">
        <v>2</v>
      </c>
      <c r="S981">
        <v>3</v>
      </c>
      <c r="T981">
        <v>0</v>
      </c>
      <c r="U981" t="s">
        <v>54</v>
      </c>
      <c r="V981">
        <v>1</v>
      </c>
      <c r="W981" t="s">
        <v>6038</v>
      </c>
      <c r="X981" s="19">
        <v>45537</v>
      </c>
      <c r="Y981" s="19">
        <v>45626</v>
      </c>
      <c r="Z981">
        <v>2517.08</v>
      </c>
      <c r="AA981">
        <v>2517.08</v>
      </c>
      <c r="AB981">
        <v>2517.08</v>
      </c>
      <c r="AC981">
        <v>2517.08</v>
      </c>
      <c r="AD981">
        <v>2517.08</v>
      </c>
      <c r="AE981" t="s">
        <v>6357</v>
      </c>
      <c r="AF981" t="s">
        <v>56</v>
      </c>
      <c r="AG981" t="s">
        <v>6996</v>
      </c>
      <c r="AH981" t="s">
        <v>50</v>
      </c>
      <c r="AI981" t="s">
        <v>51</v>
      </c>
      <c r="AJ981" t="s">
        <v>41</v>
      </c>
      <c r="AK981" t="s">
        <v>41</v>
      </c>
    </row>
    <row r="982" spans="1:37" hidden="1" x14ac:dyDescent="0.25">
      <c r="A982">
        <v>2024</v>
      </c>
      <c r="B982">
        <v>4</v>
      </c>
      <c r="C982" t="s">
        <v>4997</v>
      </c>
      <c r="D982" t="s">
        <v>43</v>
      </c>
      <c r="E982">
        <v>117000</v>
      </c>
      <c r="F982" t="s">
        <v>6997</v>
      </c>
      <c r="G982" t="s">
        <v>4998</v>
      </c>
      <c r="H982">
        <v>31</v>
      </c>
      <c r="I982" t="s">
        <v>44</v>
      </c>
      <c r="J982">
        <v>0</v>
      </c>
      <c r="K982" t="s">
        <v>45</v>
      </c>
      <c r="L982" t="s">
        <v>46</v>
      </c>
      <c r="M982" t="s">
        <v>52</v>
      </c>
      <c r="N982" t="s">
        <v>48</v>
      </c>
      <c r="O982" t="s">
        <v>53</v>
      </c>
      <c r="P982" t="s">
        <v>4999</v>
      </c>
      <c r="Q982" t="s">
        <v>49</v>
      </c>
      <c r="R982">
        <v>2</v>
      </c>
      <c r="S982">
        <v>3</v>
      </c>
      <c r="T982">
        <v>0</v>
      </c>
      <c r="U982" t="s">
        <v>103</v>
      </c>
      <c r="V982">
        <v>1</v>
      </c>
      <c r="W982" t="s">
        <v>5000</v>
      </c>
      <c r="X982" s="19">
        <v>45537</v>
      </c>
      <c r="Y982" s="19">
        <v>45626</v>
      </c>
      <c r="Z982">
        <v>113188.1</v>
      </c>
      <c r="AA982">
        <v>113188.1</v>
      </c>
      <c r="AB982">
        <v>113188.1</v>
      </c>
      <c r="AC982">
        <v>113188.1</v>
      </c>
      <c r="AD982">
        <v>113188.1</v>
      </c>
      <c r="AE982" t="s">
        <v>6321</v>
      </c>
      <c r="AF982" t="s">
        <v>105</v>
      </c>
      <c r="AG982" t="s">
        <v>6998</v>
      </c>
      <c r="AH982" t="s">
        <v>50</v>
      </c>
      <c r="AI982" t="s">
        <v>51</v>
      </c>
      <c r="AJ982" t="s">
        <v>41</v>
      </c>
      <c r="AK982" t="s">
        <v>41</v>
      </c>
    </row>
    <row r="983" spans="1:37" hidden="1" x14ac:dyDescent="0.25">
      <c r="A983">
        <v>2024</v>
      </c>
      <c r="B983">
        <v>4</v>
      </c>
      <c r="C983" t="s">
        <v>6039</v>
      </c>
      <c r="D983" t="s">
        <v>43</v>
      </c>
      <c r="E983">
        <v>117000</v>
      </c>
      <c r="F983" t="s">
        <v>6275</v>
      </c>
      <c r="G983" t="s">
        <v>6040</v>
      </c>
      <c r="H983">
        <v>31</v>
      </c>
      <c r="I983" t="s">
        <v>44</v>
      </c>
      <c r="J983">
        <v>0</v>
      </c>
      <c r="K983" t="s">
        <v>45</v>
      </c>
      <c r="L983" t="s">
        <v>46</v>
      </c>
      <c r="M983" t="s">
        <v>52</v>
      </c>
      <c r="N983" t="s">
        <v>48</v>
      </c>
      <c r="O983" t="s">
        <v>53</v>
      </c>
      <c r="P983" t="s">
        <v>6041</v>
      </c>
      <c r="Q983" t="s">
        <v>49</v>
      </c>
      <c r="R983">
        <v>2</v>
      </c>
      <c r="S983">
        <v>3</v>
      </c>
      <c r="T983">
        <v>0</v>
      </c>
      <c r="U983" t="s">
        <v>103</v>
      </c>
      <c r="V983">
        <v>1</v>
      </c>
      <c r="W983" t="s">
        <v>6042</v>
      </c>
      <c r="X983" s="19">
        <v>45537</v>
      </c>
      <c r="Y983" s="19">
        <v>45626</v>
      </c>
      <c r="Z983">
        <v>105430.73</v>
      </c>
      <c r="AA983">
        <v>105430.73</v>
      </c>
      <c r="AB983">
        <v>105430.73</v>
      </c>
      <c r="AC983">
        <v>105430.73</v>
      </c>
      <c r="AD983">
        <v>105430.73</v>
      </c>
      <c r="AE983" t="s">
        <v>6273</v>
      </c>
      <c r="AF983" t="s">
        <v>105</v>
      </c>
      <c r="AG983" t="s">
        <v>6999</v>
      </c>
      <c r="AH983" t="s">
        <v>50</v>
      </c>
      <c r="AI983" t="s">
        <v>51</v>
      </c>
      <c r="AJ983" t="s">
        <v>41</v>
      </c>
      <c r="AK983" t="s">
        <v>41</v>
      </c>
    </row>
    <row r="984" spans="1:37" hidden="1" x14ac:dyDescent="0.25">
      <c r="A984">
        <v>2024</v>
      </c>
      <c r="B984">
        <v>4</v>
      </c>
      <c r="C984" t="s">
        <v>6047</v>
      </c>
      <c r="D984" t="s">
        <v>43</v>
      </c>
      <c r="E984">
        <v>58000</v>
      </c>
      <c r="F984" t="s">
        <v>6359</v>
      </c>
      <c r="G984" t="s">
        <v>6048</v>
      </c>
      <c r="H984">
        <v>31</v>
      </c>
      <c r="I984" t="s">
        <v>44</v>
      </c>
      <c r="J984">
        <v>0</v>
      </c>
      <c r="K984" t="s">
        <v>45</v>
      </c>
      <c r="L984" t="s">
        <v>46</v>
      </c>
      <c r="M984" t="s">
        <v>52</v>
      </c>
      <c r="N984" t="s">
        <v>48</v>
      </c>
      <c r="O984" t="s">
        <v>53</v>
      </c>
      <c r="P984" t="s">
        <v>6049</v>
      </c>
      <c r="Q984" t="s">
        <v>49</v>
      </c>
      <c r="R984">
        <v>2</v>
      </c>
      <c r="S984">
        <v>3</v>
      </c>
      <c r="T984">
        <v>0</v>
      </c>
      <c r="U984" t="s">
        <v>103</v>
      </c>
      <c r="V984">
        <v>1</v>
      </c>
      <c r="W984" t="s">
        <v>6050</v>
      </c>
      <c r="X984" s="19">
        <v>45537</v>
      </c>
      <c r="Y984" s="19">
        <v>45626</v>
      </c>
      <c r="Z984">
        <v>55824.12</v>
      </c>
      <c r="AA984">
        <v>55824.12</v>
      </c>
      <c r="AB984">
        <v>55824.12</v>
      </c>
      <c r="AC984">
        <v>55824.12</v>
      </c>
      <c r="AD984">
        <v>55824.12</v>
      </c>
      <c r="AE984" t="s">
        <v>6357</v>
      </c>
      <c r="AF984" t="s">
        <v>105</v>
      </c>
      <c r="AG984" t="s">
        <v>7000</v>
      </c>
      <c r="AH984" t="s">
        <v>50</v>
      </c>
      <c r="AI984" t="s">
        <v>51</v>
      </c>
      <c r="AJ984" t="s">
        <v>41</v>
      </c>
      <c r="AK984" t="s">
        <v>41</v>
      </c>
    </row>
    <row r="985" spans="1:37" hidden="1" x14ac:dyDescent="0.25">
      <c r="A985">
        <v>2024</v>
      </c>
      <c r="B985">
        <v>4</v>
      </c>
      <c r="C985" t="s">
        <v>6051</v>
      </c>
      <c r="D985" t="s">
        <v>43</v>
      </c>
      <c r="E985">
        <v>17000</v>
      </c>
      <c r="F985" t="s">
        <v>7001</v>
      </c>
      <c r="G985" t="s">
        <v>6052</v>
      </c>
      <c r="H985">
        <v>31</v>
      </c>
      <c r="I985" t="s">
        <v>44</v>
      </c>
      <c r="J985">
        <v>0</v>
      </c>
      <c r="K985" t="s">
        <v>45</v>
      </c>
      <c r="L985" t="s">
        <v>46</v>
      </c>
      <c r="M985" t="s">
        <v>52</v>
      </c>
      <c r="N985" t="s">
        <v>48</v>
      </c>
      <c r="O985" t="s">
        <v>53</v>
      </c>
      <c r="P985" t="s">
        <v>6053</v>
      </c>
      <c r="Q985" t="s">
        <v>49</v>
      </c>
      <c r="R985">
        <v>4</v>
      </c>
      <c r="S985">
        <v>6</v>
      </c>
      <c r="T985">
        <v>0</v>
      </c>
      <c r="U985" t="s">
        <v>196</v>
      </c>
      <c r="V985">
        <v>1</v>
      </c>
      <c r="W985" t="s">
        <v>6054</v>
      </c>
      <c r="X985" s="19">
        <v>45537</v>
      </c>
      <c r="Y985" s="19">
        <v>45626</v>
      </c>
      <c r="Z985">
        <v>5021.3500000000004</v>
      </c>
      <c r="AA985">
        <v>5021.3500000000004</v>
      </c>
      <c r="AB985">
        <v>5021.3500000000004</v>
      </c>
      <c r="AC985">
        <v>5021.3500000000004</v>
      </c>
      <c r="AD985">
        <v>5021.3500000000004</v>
      </c>
      <c r="AE985" t="s">
        <v>6346</v>
      </c>
      <c r="AF985" t="s">
        <v>927</v>
      </c>
      <c r="AG985" t="s">
        <v>7002</v>
      </c>
      <c r="AH985" t="s">
        <v>50</v>
      </c>
      <c r="AI985" t="s">
        <v>51</v>
      </c>
      <c r="AJ985" t="s">
        <v>41</v>
      </c>
      <c r="AK985" t="s">
        <v>41</v>
      </c>
    </row>
    <row r="986" spans="1:37" hidden="1" x14ac:dyDescent="0.25">
      <c r="A986">
        <v>2024</v>
      </c>
      <c r="B986">
        <v>4</v>
      </c>
      <c r="C986" t="s">
        <v>5018</v>
      </c>
      <c r="D986" t="s">
        <v>43</v>
      </c>
      <c r="E986">
        <v>25500</v>
      </c>
      <c r="F986" t="s">
        <v>7003</v>
      </c>
      <c r="G986" t="s">
        <v>5019</v>
      </c>
      <c r="H986">
        <v>31</v>
      </c>
      <c r="I986" t="s">
        <v>44</v>
      </c>
      <c r="J986">
        <v>0</v>
      </c>
      <c r="K986" t="s">
        <v>45</v>
      </c>
      <c r="L986" t="s">
        <v>46</v>
      </c>
      <c r="M986" t="s">
        <v>52</v>
      </c>
      <c r="N986" t="s">
        <v>48</v>
      </c>
      <c r="O986" t="s">
        <v>53</v>
      </c>
      <c r="P986" t="s">
        <v>5020</v>
      </c>
      <c r="Q986" t="s">
        <v>49</v>
      </c>
      <c r="R986">
        <v>6</v>
      </c>
      <c r="S986">
        <v>9</v>
      </c>
      <c r="T986">
        <v>0</v>
      </c>
      <c r="U986" t="s">
        <v>205</v>
      </c>
      <c r="V986">
        <v>1</v>
      </c>
      <c r="W986" t="s">
        <v>5021</v>
      </c>
      <c r="X986" s="19">
        <v>45537</v>
      </c>
      <c r="Y986" s="19">
        <v>45626</v>
      </c>
      <c r="Z986">
        <v>7532.03</v>
      </c>
      <c r="AA986">
        <v>7532.03</v>
      </c>
      <c r="AB986">
        <v>7532.03</v>
      </c>
      <c r="AC986">
        <v>7532.03</v>
      </c>
      <c r="AD986">
        <v>7532.03</v>
      </c>
      <c r="AE986" t="s">
        <v>6346</v>
      </c>
      <c r="AF986" t="s">
        <v>1331</v>
      </c>
      <c r="AG986" t="s">
        <v>7004</v>
      </c>
      <c r="AH986" t="s">
        <v>50</v>
      </c>
      <c r="AI986" t="s">
        <v>51</v>
      </c>
      <c r="AJ986" t="s">
        <v>41</v>
      </c>
      <c r="AK986" t="s">
        <v>41</v>
      </c>
    </row>
    <row r="987" spans="1:37" hidden="1" x14ac:dyDescent="0.25">
      <c r="A987">
        <v>2024</v>
      </c>
      <c r="B987">
        <v>4</v>
      </c>
      <c r="C987" t="s">
        <v>3632</v>
      </c>
      <c r="D987" t="s">
        <v>43</v>
      </c>
      <c r="E987">
        <v>232000</v>
      </c>
      <c r="F987" t="s">
        <v>6603</v>
      </c>
      <c r="G987" t="s">
        <v>3633</v>
      </c>
      <c r="H987">
        <v>31</v>
      </c>
      <c r="I987" t="s">
        <v>44</v>
      </c>
      <c r="J987">
        <v>0</v>
      </c>
      <c r="K987" t="s">
        <v>45</v>
      </c>
      <c r="L987" t="s">
        <v>46</v>
      </c>
      <c r="M987" t="s">
        <v>52</v>
      </c>
      <c r="N987" t="s">
        <v>48</v>
      </c>
      <c r="O987" t="s">
        <v>53</v>
      </c>
      <c r="P987" t="s">
        <v>3634</v>
      </c>
      <c r="Q987" t="s">
        <v>49</v>
      </c>
      <c r="R987">
        <v>8</v>
      </c>
      <c r="S987">
        <v>12</v>
      </c>
      <c r="T987">
        <v>0</v>
      </c>
      <c r="U987" t="s">
        <v>163</v>
      </c>
      <c r="V987">
        <v>1</v>
      </c>
      <c r="W987" t="s">
        <v>3635</v>
      </c>
      <c r="X987" s="19">
        <v>45537</v>
      </c>
      <c r="Y987" s="19">
        <v>45626</v>
      </c>
      <c r="Z987">
        <v>223296.47</v>
      </c>
      <c r="AA987">
        <v>223296.47</v>
      </c>
      <c r="AB987">
        <v>223296.47</v>
      </c>
      <c r="AC987">
        <v>223296.47</v>
      </c>
      <c r="AD987">
        <v>223296.47</v>
      </c>
      <c r="AE987" t="s">
        <v>6357</v>
      </c>
      <c r="AF987" t="s">
        <v>519</v>
      </c>
      <c r="AG987" t="s">
        <v>7005</v>
      </c>
      <c r="AH987" t="s">
        <v>50</v>
      </c>
      <c r="AI987" t="s">
        <v>51</v>
      </c>
      <c r="AJ987" t="s">
        <v>41</v>
      </c>
      <c r="AK987" t="s">
        <v>41</v>
      </c>
    </row>
    <row r="988" spans="1:37" hidden="1" x14ac:dyDescent="0.25">
      <c r="A988">
        <v>2024</v>
      </c>
      <c r="B988">
        <v>4</v>
      </c>
      <c r="C988" t="s">
        <v>3636</v>
      </c>
      <c r="D988" t="s">
        <v>43</v>
      </c>
      <c r="E988">
        <v>116000</v>
      </c>
      <c r="F988" t="s">
        <v>7006</v>
      </c>
      <c r="G988" t="s">
        <v>3637</v>
      </c>
      <c r="H988">
        <v>31</v>
      </c>
      <c r="I988" t="s">
        <v>44</v>
      </c>
      <c r="J988">
        <v>0</v>
      </c>
      <c r="K988" t="s">
        <v>45</v>
      </c>
      <c r="L988" t="s">
        <v>46</v>
      </c>
      <c r="M988" t="s">
        <v>52</v>
      </c>
      <c r="N988" t="s">
        <v>48</v>
      </c>
      <c r="O988" t="s">
        <v>53</v>
      </c>
      <c r="P988" t="s">
        <v>3638</v>
      </c>
      <c r="Q988" t="s">
        <v>49</v>
      </c>
      <c r="R988">
        <v>4</v>
      </c>
      <c r="S988">
        <v>6</v>
      </c>
      <c r="T988">
        <v>0</v>
      </c>
      <c r="U988" t="s">
        <v>86</v>
      </c>
      <c r="V988">
        <v>1</v>
      </c>
      <c r="W988" t="s">
        <v>3639</v>
      </c>
      <c r="X988" s="19">
        <v>45537</v>
      </c>
      <c r="Y988" s="19">
        <v>45626</v>
      </c>
      <c r="Z988">
        <v>106828.22</v>
      </c>
      <c r="AA988">
        <v>106828.22</v>
      </c>
      <c r="AB988">
        <v>106828.22</v>
      </c>
      <c r="AC988">
        <v>106828.22</v>
      </c>
      <c r="AD988">
        <v>106828.22</v>
      </c>
      <c r="AE988" t="s">
        <v>6346</v>
      </c>
      <c r="AF988" t="s">
        <v>91</v>
      </c>
      <c r="AG988" t="s">
        <v>7007</v>
      </c>
      <c r="AH988" t="s">
        <v>50</v>
      </c>
      <c r="AI988" t="s">
        <v>51</v>
      </c>
      <c r="AJ988" t="s">
        <v>41</v>
      </c>
      <c r="AK988" t="s">
        <v>41</v>
      </c>
    </row>
    <row r="989" spans="1:37" hidden="1" x14ac:dyDescent="0.25">
      <c r="A989">
        <v>2024</v>
      </c>
      <c r="B989">
        <v>4</v>
      </c>
      <c r="C989" t="s">
        <v>4280</v>
      </c>
      <c r="D989" t="s">
        <v>43</v>
      </c>
      <c r="E989">
        <v>140000</v>
      </c>
      <c r="F989" t="s">
        <v>7008</v>
      </c>
      <c r="G989" t="s">
        <v>4281</v>
      </c>
      <c r="H989">
        <v>31</v>
      </c>
      <c r="I989" t="s">
        <v>44</v>
      </c>
      <c r="J989">
        <v>0</v>
      </c>
      <c r="K989" t="s">
        <v>45</v>
      </c>
      <c r="L989" t="s">
        <v>46</v>
      </c>
      <c r="M989" t="s">
        <v>52</v>
      </c>
      <c r="N989" t="s">
        <v>48</v>
      </c>
      <c r="O989" t="s">
        <v>53</v>
      </c>
      <c r="P989" t="s">
        <v>4282</v>
      </c>
      <c r="Q989" t="s">
        <v>49</v>
      </c>
      <c r="R989">
        <v>2</v>
      </c>
      <c r="S989">
        <v>3</v>
      </c>
      <c r="T989">
        <v>0</v>
      </c>
      <c r="U989" t="s">
        <v>103</v>
      </c>
      <c r="V989">
        <v>1</v>
      </c>
      <c r="W989" t="s">
        <v>4283</v>
      </c>
      <c r="X989" s="19">
        <v>45537</v>
      </c>
      <c r="Y989" s="19">
        <v>45626</v>
      </c>
      <c r="Z989">
        <v>81997.84</v>
      </c>
      <c r="AA989">
        <v>81997.84</v>
      </c>
      <c r="AB989">
        <v>81997.84</v>
      </c>
      <c r="AC989">
        <v>81997.84</v>
      </c>
      <c r="AD989">
        <v>81997.84</v>
      </c>
      <c r="AE989" t="s">
        <v>6291</v>
      </c>
      <c r="AF989" t="s">
        <v>105</v>
      </c>
      <c r="AG989" t="s">
        <v>7009</v>
      </c>
      <c r="AH989" t="s">
        <v>50</v>
      </c>
      <c r="AI989" t="s">
        <v>51</v>
      </c>
      <c r="AJ989" t="s">
        <v>41</v>
      </c>
      <c r="AK989" t="s">
        <v>41</v>
      </c>
    </row>
    <row r="990" spans="1:37" hidden="1" x14ac:dyDescent="0.25">
      <c r="A990">
        <v>2024</v>
      </c>
      <c r="B990">
        <v>4</v>
      </c>
      <c r="C990" t="s">
        <v>4284</v>
      </c>
      <c r="D990" t="s">
        <v>43</v>
      </c>
      <c r="E990">
        <v>140000</v>
      </c>
      <c r="F990" t="s">
        <v>7010</v>
      </c>
      <c r="G990" t="s">
        <v>4285</v>
      </c>
      <c r="H990">
        <v>31</v>
      </c>
      <c r="I990" t="s">
        <v>44</v>
      </c>
      <c r="J990">
        <v>0</v>
      </c>
      <c r="K990" t="s">
        <v>45</v>
      </c>
      <c r="L990" t="s">
        <v>46</v>
      </c>
      <c r="M990" t="s">
        <v>52</v>
      </c>
      <c r="N990" t="s">
        <v>48</v>
      </c>
      <c r="O990" t="s">
        <v>53</v>
      </c>
      <c r="P990" t="s">
        <v>4286</v>
      </c>
      <c r="Q990" t="s">
        <v>49</v>
      </c>
      <c r="R990">
        <v>2</v>
      </c>
      <c r="S990">
        <v>3</v>
      </c>
      <c r="T990">
        <v>0</v>
      </c>
      <c r="U990" t="s">
        <v>103</v>
      </c>
      <c r="V990">
        <v>1</v>
      </c>
      <c r="W990" t="s">
        <v>4287</v>
      </c>
      <c r="X990" s="19">
        <v>45537</v>
      </c>
      <c r="Y990" s="19">
        <v>45626</v>
      </c>
      <c r="Z990">
        <v>130522.57</v>
      </c>
      <c r="AA990">
        <v>130522.57</v>
      </c>
      <c r="AB990">
        <v>130522.57</v>
      </c>
      <c r="AC990">
        <v>130522.57</v>
      </c>
      <c r="AD990">
        <v>130522.57</v>
      </c>
      <c r="AE990" t="s">
        <v>6333</v>
      </c>
      <c r="AF990" t="s">
        <v>105</v>
      </c>
      <c r="AG990" t="s">
        <v>7011</v>
      </c>
      <c r="AH990" t="s">
        <v>50</v>
      </c>
      <c r="AI990" t="s">
        <v>51</v>
      </c>
      <c r="AJ990" t="s">
        <v>41</v>
      </c>
      <c r="AK990" t="s">
        <v>41</v>
      </c>
    </row>
    <row r="991" spans="1:37" hidden="1" x14ac:dyDescent="0.25">
      <c r="A991">
        <v>2024</v>
      </c>
      <c r="B991">
        <v>4</v>
      </c>
      <c r="C991" t="s">
        <v>4292</v>
      </c>
      <c r="D991" t="s">
        <v>43</v>
      </c>
      <c r="E991">
        <v>117500</v>
      </c>
      <c r="F991" t="s">
        <v>7012</v>
      </c>
      <c r="G991" t="s">
        <v>4293</v>
      </c>
      <c r="H991">
        <v>31</v>
      </c>
      <c r="I991" t="s">
        <v>44</v>
      </c>
      <c r="J991">
        <v>0</v>
      </c>
      <c r="K991" t="s">
        <v>45</v>
      </c>
      <c r="L991" t="s">
        <v>46</v>
      </c>
      <c r="M991" t="s">
        <v>52</v>
      </c>
      <c r="N991" t="s">
        <v>48</v>
      </c>
      <c r="O991" t="s">
        <v>53</v>
      </c>
      <c r="P991" t="s">
        <v>4294</v>
      </c>
      <c r="Q991" t="s">
        <v>49</v>
      </c>
      <c r="R991">
        <v>2</v>
      </c>
      <c r="S991">
        <v>3</v>
      </c>
      <c r="T991">
        <v>0</v>
      </c>
      <c r="U991" t="s">
        <v>103</v>
      </c>
      <c r="V991">
        <v>1</v>
      </c>
      <c r="W991" t="s">
        <v>4295</v>
      </c>
      <c r="X991" s="19">
        <v>45537</v>
      </c>
      <c r="Y991" s="19">
        <v>45626</v>
      </c>
      <c r="Z991">
        <v>95997.24</v>
      </c>
      <c r="AA991">
        <v>95997.24</v>
      </c>
      <c r="AB991">
        <v>95997.24</v>
      </c>
      <c r="AC991">
        <v>95997.24</v>
      </c>
      <c r="AD991">
        <v>95997.24</v>
      </c>
      <c r="AE991" t="s">
        <v>6346</v>
      </c>
      <c r="AF991" t="s">
        <v>105</v>
      </c>
      <c r="AG991" t="s">
        <v>7013</v>
      </c>
      <c r="AH991" t="s">
        <v>50</v>
      </c>
      <c r="AI991" t="s">
        <v>51</v>
      </c>
      <c r="AJ991" t="s">
        <v>41</v>
      </c>
      <c r="AK991" t="s">
        <v>41</v>
      </c>
    </row>
    <row r="992" spans="1:37" hidden="1" x14ac:dyDescent="0.25">
      <c r="A992">
        <v>2024</v>
      </c>
      <c r="B992">
        <v>4</v>
      </c>
      <c r="C992" t="s">
        <v>4647</v>
      </c>
      <c r="D992" t="s">
        <v>43</v>
      </c>
      <c r="E992">
        <v>420000</v>
      </c>
      <c r="F992" t="s">
        <v>7014</v>
      </c>
      <c r="G992" t="s">
        <v>4648</v>
      </c>
      <c r="H992">
        <v>31</v>
      </c>
      <c r="I992" t="s">
        <v>44</v>
      </c>
      <c r="J992">
        <v>0</v>
      </c>
      <c r="K992" t="s">
        <v>45</v>
      </c>
      <c r="L992" t="s">
        <v>46</v>
      </c>
      <c r="M992" t="s">
        <v>52</v>
      </c>
      <c r="N992" t="s">
        <v>48</v>
      </c>
      <c r="O992" t="s">
        <v>53</v>
      </c>
      <c r="P992" t="s">
        <v>4649</v>
      </c>
      <c r="Q992" t="s">
        <v>49</v>
      </c>
      <c r="R992">
        <v>6</v>
      </c>
      <c r="S992">
        <v>9</v>
      </c>
      <c r="T992">
        <v>0</v>
      </c>
      <c r="U992" t="s">
        <v>61</v>
      </c>
      <c r="V992">
        <v>1</v>
      </c>
      <c r="W992" t="s">
        <v>4650</v>
      </c>
      <c r="X992" s="19">
        <v>45537</v>
      </c>
      <c r="Y992" s="19">
        <v>45626</v>
      </c>
      <c r="Z992">
        <v>155327.72</v>
      </c>
      <c r="AA992">
        <v>155327.72</v>
      </c>
      <c r="AB992">
        <v>155327.72</v>
      </c>
      <c r="AC992">
        <v>155327.72</v>
      </c>
      <c r="AD992">
        <v>155327.72</v>
      </c>
      <c r="AE992" t="s">
        <v>6351</v>
      </c>
      <c r="AF992" t="s">
        <v>63</v>
      </c>
      <c r="AG992" t="s">
        <v>7015</v>
      </c>
      <c r="AH992" t="s">
        <v>50</v>
      </c>
      <c r="AI992" t="s">
        <v>51</v>
      </c>
      <c r="AJ992" t="s">
        <v>41</v>
      </c>
      <c r="AK992" t="s">
        <v>41</v>
      </c>
    </row>
    <row r="993" spans="1:37" hidden="1" x14ac:dyDescent="0.25">
      <c r="A993">
        <v>2024</v>
      </c>
      <c r="B993">
        <v>4</v>
      </c>
      <c r="C993" t="s">
        <v>3680</v>
      </c>
      <c r="D993" t="s">
        <v>43</v>
      </c>
      <c r="E993">
        <v>8500</v>
      </c>
      <c r="F993" t="s">
        <v>6288</v>
      </c>
      <c r="G993" t="s">
        <v>3681</v>
      </c>
      <c r="H993">
        <v>31</v>
      </c>
      <c r="I993" t="s">
        <v>44</v>
      </c>
      <c r="J993">
        <v>0</v>
      </c>
      <c r="K993" t="s">
        <v>45</v>
      </c>
      <c r="L993" t="s">
        <v>46</v>
      </c>
      <c r="M993" t="s">
        <v>52</v>
      </c>
      <c r="N993" t="s">
        <v>48</v>
      </c>
      <c r="O993" t="s">
        <v>53</v>
      </c>
      <c r="P993" t="s">
        <v>3682</v>
      </c>
      <c r="Q993" t="s">
        <v>49</v>
      </c>
      <c r="R993">
        <v>2</v>
      </c>
      <c r="S993">
        <v>3</v>
      </c>
      <c r="T993">
        <v>0</v>
      </c>
      <c r="U993" t="s">
        <v>54</v>
      </c>
      <c r="V993">
        <v>1</v>
      </c>
      <c r="W993" t="s">
        <v>3683</v>
      </c>
      <c r="X993" s="19">
        <v>45537</v>
      </c>
      <c r="Y993" s="19">
        <v>45626</v>
      </c>
      <c r="Z993">
        <v>2506.04</v>
      </c>
      <c r="AA993">
        <v>2506.04</v>
      </c>
      <c r="AB993">
        <v>2506.04</v>
      </c>
      <c r="AC993">
        <v>2506.04</v>
      </c>
      <c r="AD993">
        <v>2506.04</v>
      </c>
      <c r="AE993" t="s">
        <v>6280</v>
      </c>
      <c r="AF993" t="s">
        <v>56</v>
      </c>
      <c r="AG993" t="s">
        <v>7016</v>
      </c>
      <c r="AH993" t="s">
        <v>50</v>
      </c>
      <c r="AI993" t="s">
        <v>51</v>
      </c>
      <c r="AJ993" t="s">
        <v>41</v>
      </c>
      <c r="AK993" t="s">
        <v>41</v>
      </c>
    </row>
    <row r="994" spans="1:37" hidden="1" x14ac:dyDescent="0.25">
      <c r="A994">
        <v>2024</v>
      </c>
      <c r="B994">
        <v>4</v>
      </c>
      <c r="C994" t="s">
        <v>4022</v>
      </c>
      <c r="D994" t="s">
        <v>43</v>
      </c>
      <c r="E994">
        <v>58000</v>
      </c>
      <c r="F994" t="s">
        <v>6422</v>
      </c>
      <c r="G994" t="s">
        <v>4023</v>
      </c>
      <c r="H994">
        <v>31</v>
      </c>
      <c r="I994" t="s">
        <v>44</v>
      </c>
      <c r="J994">
        <v>0</v>
      </c>
      <c r="K994" t="s">
        <v>45</v>
      </c>
      <c r="L994" t="s">
        <v>46</v>
      </c>
      <c r="M994" t="s">
        <v>52</v>
      </c>
      <c r="N994" t="s">
        <v>48</v>
      </c>
      <c r="O994" t="s">
        <v>53</v>
      </c>
      <c r="P994" t="s">
        <v>4024</v>
      </c>
      <c r="Q994" t="s">
        <v>49</v>
      </c>
      <c r="R994">
        <v>2</v>
      </c>
      <c r="S994">
        <v>3</v>
      </c>
      <c r="T994">
        <v>0</v>
      </c>
      <c r="U994" t="s">
        <v>103</v>
      </c>
      <c r="V994">
        <v>1</v>
      </c>
      <c r="W994" t="s">
        <v>4025</v>
      </c>
      <c r="X994" s="19">
        <v>45537</v>
      </c>
      <c r="Y994" s="19">
        <v>45626</v>
      </c>
      <c r="Z994">
        <v>51112.160000000003</v>
      </c>
      <c r="AA994">
        <v>51112.160000000003</v>
      </c>
      <c r="AB994">
        <v>51112.160000000003</v>
      </c>
      <c r="AC994">
        <v>51112.160000000003</v>
      </c>
      <c r="AD994">
        <v>51112.160000000003</v>
      </c>
      <c r="AE994" t="s">
        <v>6280</v>
      </c>
      <c r="AF994" t="s">
        <v>105</v>
      </c>
      <c r="AG994" t="s">
        <v>7017</v>
      </c>
      <c r="AH994" t="s">
        <v>50</v>
      </c>
      <c r="AI994" t="s">
        <v>51</v>
      </c>
      <c r="AJ994" t="s">
        <v>41</v>
      </c>
      <c r="AK994" t="s">
        <v>41</v>
      </c>
    </row>
    <row r="995" spans="1:37" hidden="1" x14ac:dyDescent="0.25">
      <c r="A995">
        <v>2024</v>
      </c>
      <c r="B995">
        <v>4</v>
      </c>
      <c r="C995" t="s">
        <v>5046</v>
      </c>
      <c r="D995" t="s">
        <v>43</v>
      </c>
      <c r="E995">
        <v>8500</v>
      </c>
      <c r="F995" t="s">
        <v>6327</v>
      </c>
      <c r="G995" t="s">
        <v>5047</v>
      </c>
      <c r="H995">
        <v>31</v>
      </c>
      <c r="I995" t="s">
        <v>44</v>
      </c>
      <c r="J995">
        <v>0</v>
      </c>
      <c r="K995" t="s">
        <v>45</v>
      </c>
      <c r="L995" t="s">
        <v>46</v>
      </c>
      <c r="M995" t="s">
        <v>52</v>
      </c>
      <c r="N995" t="s">
        <v>48</v>
      </c>
      <c r="O995" t="s">
        <v>53</v>
      </c>
      <c r="P995" t="s">
        <v>5048</v>
      </c>
      <c r="Q995" t="s">
        <v>49</v>
      </c>
      <c r="R995">
        <v>2</v>
      </c>
      <c r="S995">
        <v>3</v>
      </c>
      <c r="T995">
        <v>0</v>
      </c>
      <c r="U995" t="s">
        <v>54</v>
      </c>
      <c r="V995">
        <v>1</v>
      </c>
      <c r="W995" t="s">
        <v>5049</v>
      </c>
      <c r="X995" s="19">
        <v>45537</v>
      </c>
      <c r="Y995" s="19">
        <v>45626</v>
      </c>
      <c r="Z995">
        <v>2512.7399999999998</v>
      </c>
      <c r="AA995">
        <v>2512.7399999999998</v>
      </c>
      <c r="AB995">
        <v>2512.7399999999998</v>
      </c>
      <c r="AC995">
        <v>2512.7399999999998</v>
      </c>
      <c r="AD995">
        <v>2512.7399999999998</v>
      </c>
      <c r="AE995" t="s">
        <v>6321</v>
      </c>
      <c r="AF995" t="s">
        <v>56</v>
      </c>
      <c r="AG995" t="s">
        <v>7018</v>
      </c>
      <c r="AH995" t="s">
        <v>50</v>
      </c>
      <c r="AI995" t="s">
        <v>51</v>
      </c>
      <c r="AJ995" t="s">
        <v>41</v>
      </c>
      <c r="AK995" t="s">
        <v>41</v>
      </c>
    </row>
    <row r="996" spans="1:37" hidden="1" x14ac:dyDescent="0.25">
      <c r="A996">
        <v>2024</v>
      </c>
      <c r="B996">
        <v>4</v>
      </c>
      <c r="C996" t="s">
        <v>4328</v>
      </c>
      <c r="D996" t="s">
        <v>43</v>
      </c>
      <c r="E996">
        <v>348000</v>
      </c>
      <c r="F996" t="s">
        <v>7019</v>
      </c>
      <c r="G996" t="s">
        <v>4329</v>
      </c>
      <c r="H996">
        <v>31</v>
      </c>
      <c r="I996" t="s">
        <v>44</v>
      </c>
      <c r="J996">
        <v>0</v>
      </c>
      <c r="K996" t="s">
        <v>45</v>
      </c>
      <c r="L996" t="s">
        <v>46</v>
      </c>
      <c r="M996" t="s">
        <v>52</v>
      </c>
      <c r="N996" t="s">
        <v>48</v>
      </c>
      <c r="O996" t="s">
        <v>53</v>
      </c>
      <c r="P996" t="s">
        <v>4330</v>
      </c>
      <c r="Q996" t="s">
        <v>49</v>
      </c>
      <c r="R996">
        <v>12</v>
      </c>
      <c r="S996">
        <v>18</v>
      </c>
      <c r="T996">
        <v>0</v>
      </c>
      <c r="U996" t="s">
        <v>563</v>
      </c>
      <c r="V996">
        <v>1</v>
      </c>
      <c r="W996" t="s">
        <v>4331</v>
      </c>
      <c r="X996" s="19">
        <v>45537</v>
      </c>
      <c r="Y996" s="19">
        <v>45626</v>
      </c>
      <c r="Z996">
        <v>306672.93</v>
      </c>
      <c r="AA996">
        <v>306672.93</v>
      </c>
      <c r="AB996">
        <v>306672.93</v>
      </c>
      <c r="AC996">
        <v>306672.93</v>
      </c>
      <c r="AD996">
        <v>306672.93</v>
      </c>
      <c r="AE996" t="s">
        <v>6280</v>
      </c>
      <c r="AF996" t="s">
        <v>565</v>
      </c>
      <c r="AG996" t="s">
        <v>7020</v>
      </c>
      <c r="AH996" t="s">
        <v>50</v>
      </c>
      <c r="AI996" t="s">
        <v>51</v>
      </c>
      <c r="AJ996" t="s">
        <v>41</v>
      </c>
      <c r="AK996" t="s">
        <v>41</v>
      </c>
    </row>
    <row r="997" spans="1:37" hidden="1" x14ac:dyDescent="0.25">
      <c r="A997">
        <v>2024</v>
      </c>
      <c r="B997">
        <v>4</v>
      </c>
      <c r="C997" t="s">
        <v>5058</v>
      </c>
      <c r="D997" t="s">
        <v>43</v>
      </c>
      <c r="E997">
        <v>42500</v>
      </c>
      <c r="F997" t="s">
        <v>7021</v>
      </c>
      <c r="G997" t="s">
        <v>5059</v>
      </c>
      <c r="H997">
        <v>31</v>
      </c>
      <c r="I997" t="s">
        <v>44</v>
      </c>
      <c r="J997">
        <v>0</v>
      </c>
      <c r="K997" t="s">
        <v>45</v>
      </c>
      <c r="L997" t="s">
        <v>46</v>
      </c>
      <c r="M997" t="s">
        <v>52</v>
      </c>
      <c r="N997" t="s">
        <v>48</v>
      </c>
      <c r="O997" t="s">
        <v>53</v>
      </c>
      <c r="P997" t="s">
        <v>5060</v>
      </c>
      <c r="Q997" t="s">
        <v>49</v>
      </c>
      <c r="R997">
        <v>10</v>
      </c>
      <c r="S997">
        <v>15</v>
      </c>
      <c r="T997">
        <v>0</v>
      </c>
      <c r="U997" t="s">
        <v>750</v>
      </c>
      <c r="V997">
        <v>1</v>
      </c>
      <c r="W997" t="s">
        <v>5061</v>
      </c>
      <c r="X997" s="19">
        <v>45537</v>
      </c>
      <c r="Y997" s="19">
        <v>45626</v>
      </c>
      <c r="Z997">
        <v>41525.949999999997</v>
      </c>
      <c r="AA997">
        <v>41525.949999999997</v>
      </c>
      <c r="AB997">
        <v>41525.949999999997</v>
      </c>
      <c r="AC997">
        <v>41525.949999999997</v>
      </c>
      <c r="AD997">
        <v>41525.949999999997</v>
      </c>
      <c r="AE997" t="s">
        <v>6351</v>
      </c>
      <c r="AF997" t="s">
        <v>608</v>
      </c>
      <c r="AG997" t="s">
        <v>7022</v>
      </c>
      <c r="AH997" t="s">
        <v>50</v>
      </c>
      <c r="AI997" t="s">
        <v>51</v>
      </c>
      <c r="AJ997" t="s">
        <v>41</v>
      </c>
      <c r="AK997" t="s">
        <v>41</v>
      </c>
    </row>
    <row r="998" spans="1:37" hidden="1" x14ac:dyDescent="0.25">
      <c r="A998">
        <v>2024</v>
      </c>
      <c r="B998">
        <v>4</v>
      </c>
      <c r="C998" t="s">
        <v>5418</v>
      </c>
      <c r="D998" t="s">
        <v>43</v>
      </c>
      <c r="E998">
        <v>702000</v>
      </c>
      <c r="F998" t="s">
        <v>7023</v>
      </c>
      <c r="G998" t="s">
        <v>5419</v>
      </c>
      <c r="H998">
        <v>31</v>
      </c>
      <c r="I998" t="s">
        <v>44</v>
      </c>
      <c r="J998">
        <v>0</v>
      </c>
      <c r="K998" t="s">
        <v>45</v>
      </c>
      <c r="L998" t="s">
        <v>46</v>
      </c>
      <c r="M998" t="s">
        <v>52</v>
      </c>
      <c r="N998" t="s">
        <v>48</v>
      </c>
      <c r="O998" t="s">
        <v>53</v>
      </c>
      <c r="P998" t="s">
        <v>5420</v>
      </c>
      <c r="Q998" t="s">
        <v>49</v>
      </c>
      <c r="R998">
        <v>12</v>
      </c>
      <c r="S998">
        <v>18</v>
      </c>
      <c r="T998">
        <v>0</v>
      </c>
      <c r="U998" t="s">
        <v>563</v>
      </c>
      <c r="V998">
        <v>1</v>
      </c>
      <c r="W998" t="s">
        <v>5421</v>
      </c>
      <c r="X998" s="19">
        <v>45537</v>
      </c>
      <c r="Y998" s="19">
        <v>45626</v>
      </c>
      <c r="Z998">
        <v>680354.91</v>
      </c>
      <c r="AA998">
        <v>680354.91</v>
      </c>
      <c r="AB998">
        <v>680354.91</v>
      </c>
      <c r="AC998">
        <v>680354.91</v>
      </c>
      <c r="AD998">
        <v>680354.91</v>
      </c>
      <c r="AE998" t="s">
        <v>6357</v>
      </c>
      <c r="AF998" t="s">
        <v>565</v>
      </c>
      <c r="AG998" t="s">
        <v>7024</v>
      </c>
      <c r="AH998" t="s">
        <v>50</v>
      </c>
      <c r="AI998" t="s">
        <v>51</v>
      </c>
      <c r="AJ998" t="s">
        <v>41</v>
      </c>
      <c r="AK998" t="s">
        <v>41</v>
      </c>
    </row>
    <row r="999" spans="1:37" hidden="1" x14ac:dyDescent="0.25">
      <c r="A999">
        <v>2024</v>
      </c>
      <c r="B999">
        <v>4</v>
      </c>
      <c r="C999" t="s">
        <v>3712</v>
      </c>
      <c r="D999" t="s">
        <v>43</v>
      </c>
      <c r="E999">
        <v>25500</v>
      </c>
      <c r="F999" t="s">
        <v>6910</v>
      </c>
      <c r="G999" t="s">
        <v>3713</v>
      </c>
      <c r="H999">
        <v>31</v>
      </c>
      <c r="I999" t="s">
        <v>44</v>
      </c>
      <c r="J999">
        <v>0</v>
      </c>
      <c r="K999" t="s">
        <v>45</v>
      </c>
      <c r="L999" t="s">
        <v>46</v>
      </c>
      <c r="M999" t="s">
        <v>52</v>
      </c>
      <c r="N999" t="s">
        <v>48</v>
      </c>
      <c r="O999" t="s">
        <v>53</v>
      </c>
      <c r="P999" t="s">
        <v>3714</v>
      </c>
      <c r="Q999" t="s">
        <v>49</v>
      </c>
      <c r="R999">
        <v>6</v>
      </c>
      <c r="S999">
        <v>9</v>
      </c>
      <c r="T999">
        <v>0</v>
      </c>
      <c r="U999" t="s">
        <v>205</v>
      </c>
      <c r="V999">
        <v>1</v>
      </c>
      <c r="W999" t="s">
        <v>3715</v>
      </c>
      <c r="X999" s="19">
        <v>45537</v>
      </c>
      <c r="Y999" s="19">
        <v>45626</v>
      </c>
      <c r="Z999">
        <v>25046.28</v>
      </c>
      <c r="AA999">
        <v>25046.28</v>
      </c>
      <c r="AB999">
        <v>25046.28</v>
      </c>
      <c r="AC999">
        <v>25046.28</v>
      </c>
      <c r="AD999">
        <v>25046.28</v>
      </c>
      <c r="AE999" t="s">
        <v>6343</v>
      </c>
      <c r="AF999" t="s">
        <v>1331</v>
      </c>
      <c r="AG999" t="s">
        <v>7025</v>
      </c>
      <c r="AH999" t="s">
        <v>50</v>
      </c>
      <c r="AI999" t="s">
        <v>51</v>
      </c>
      <c r="AJ999" t="s">
        <v>41</v>
      </c>
      <c r="AK999" t="s">
        <v>41</v>
      </c>
    </row>
    <row r="1000" spans="1:37" hidden="1" x14ac:dyDescent="0.25">
      <c r="A1000">
        <v>2024</v>
      </c>
      <c r="B1000">
        <v>4</v>
      </c>
      <c r="C1000" t="s">
        <v>4344</v>
      </c>
      <c r="D1000" t="s">
        <v>43</v>
      </c>
      <c r="E1000">
        <v>8500</v>
      </c>
      <c r="F1000" t="s">
        <v>6908</v>
      </c>
      <c r="G1000" t="s">
        <v>4345</v>
      </c>
      <c r="H1000">
        <v>31</v>
      </c>
      <c r="I1000" t="s">
        <v>44</v>
      </c>
      <c r="J1000">
        <v>0</v>
      </c>
      <c r="K1000" t="s">
        <v>45</v>
      </c>
      <c r="L1000" t="s">
        <v>46</v>
      </c>
      <c r="M1000" t="s">
        <v>52</v>
      </c>
      <c r="N1000" t="s">
        <v>48</v>
      </c>
      <c r="O1000" t="s">
        <v>53</v>
      </c>
      <c r="P1000" t="s">
        <v>4346</v>
      </c>
      <c r="Q1000" t="s">
        <v>49</v>
      </c>
      <c r="R1000">
        <v>2</v>
      </c>
      <c r="S1000">
        <v>3</v>
      </c>
      <c r="T1000">
        <v>0</v>
      </c>
      <c r="U1000" t="s">
        <v>54</v>
      </c>
      <c r="V1000">
        <v>1</v>
      </c>
      <c r="W1000" t="s">
        <v>4347</v>
      </c>
      <c r="X1000" s="19">
        <v>45537</v>
      </c>
      <c r="Y1000" s="19">
        <v>45626</v>
      </c>
      <c r="Z1000">
        <v>8348.76</v>
      </c>
      <c r="AA1000">
        <v>8348.76</v>
      </c>
      <c r="AB1000">
        <v>8348.76</v>
      </c>
      <c r="AC1000">
        <v>8348.76</v>
      </c>
      <c r="AD1000">
        <v>8348.76</v>
      </c>
      <c r="AE1000" t="s">
        <v>6343</v>
      </c>
      <c r="AF1000" t="s">
        <v>56</v>
      </c>
      <c r="AG1000" t="s">
        <v>7026</v>
      </c>
      <c r="AH1000" t="s">
        <v>50</v>
      </c>
      <c r="AI1000" t="s">
        <v>51</v>
      </c>
      <c r="AJ1000" t="s">
        <v>41</v>
      </c>
      <c r="AK1000" t="s">
        <v>41</v>
      </c>
    </row>
    <row r="1001" spans="1:37" hidden="1" x14ac:dyDescent="0.25">
      <c r="A1001">
        <v>2024</v>
      </c>
      <c r="B1001">
        <v>4</v>
      </c>
      <c r="C1001" t="s">
        <v>4675</v>
      </c>
      <c r="D1001" t="s">
        <v>43</v>
      </c>
      <c r="E1001">
        <v>174000</v>
      </c>
      <c r="F1001" t="s">
        <v>6350</v>
      </c>
      <c r="G1001" t="s">
        <v>4676</v>
      </c>
      <c r="H1001">
        <v>31</v>
      </c>
      <c r="I1001" t="s">
        <v>44</v>
      </c>
      <c r="J1001">
        <v>0</v>
      </c>
      <c r="K1001" t="s">
        <v>45</v>
      </c>
      <c r="L1001" t="s">
        <v>46</v>
      </c>
      <c r="M1001" t="s">
        <v>52</v>
      </c>
      <c r="N1001" t="s">
        <v>48</v>
      </c>
      <c r="O1001" t="s">
        <v>53</v>
      </c>
      <c r="P1001" t="s">
        <v>4677</v>
      </c>
      <c r="Q1001" t="s">
        <v>49</v>
      </c>
      <c r="R1001">
        <v>6</v>
      </c>
      <c r="S1001">
        <v>9</v>
      </c>
      <c r="T1001">
        <v>0</v>
      </c>
      <c r="U1001" t="s">
        <v>61</v>
      </c>
      <c r="V1001">
        <v>1</v>
      </c>
      <c r="W1001" t="s">
        <v>4678</v>
      </c>
      <c r="X1001" s="19">
        <v>45537</v>
      </c>
      <c r="Y1001" s="19">
        <v>45626</v>
      </c>
      <c r="Z1001">
        <v>167766.54999999999</v>
      </c>
      <c r="AA1001">
        <v>167766.54999999999</v>
      </c>
      <c r="AB1001">
        <v>167766.54999999999</v>
      </c>
      <c r="AC1001">
        <v>167766.54999999999</v>
      </c>
      <c r="AD1001">
        <v>167766.54999999999</v>
      </c>
      <c r="AE1001" t="s">
        <v>6351</v>
      </c>
      <c r="AF1001" t="s">
        <v>63</v>
      </c>
      <c r="AG1001" t="s">
        <v>7027</v>
      </c>
      <c r="AH1001" t="s">
        <v>50</v>
      </c>
      <c r="AI1001" t="s">
        <v>51</v>
      </c>
      <c r="AJ1001" t="s">
        <v>41</v>
      </c>
      <c r="AK1001" t="s">
        <v>41</v>
      </c>
    </row>
    <row r="1002" spans="1:37" hidden="1" x14ac:dyDescent="0.25">
      <c r="A1002">
        <v>2024</v>
      </c>
      <c r="B1002">
        <v>4</v>
      </c>
      <c r="C1002" t="s">
        <v>4356</v>
      </c>
      <c r="D1002" t="s">
        <v>43</v>
      </c>
      <c r="E1002">
        <v>25500</v>
      </c>
      <c r="F1002" t="s">
        <v>6910</v>
      </c>
      <c r="G1002" t="s">
        <v>4357</v>
      </c>
      <c r="H1002">
        <v>31</v>
      </c>
      <c r="I1002" t="s">
        <v>44</v>
      </c>
      <c r="J1002">
        <v>0</v>
      </c>
      <c r="K1002" t="s">
        <v>45</v>
      </c>
      <c r="L1002" t="s">
        <v>46</v>
      </c>
      <c r="M1002" t="s">
        <v>52</v>
      </c>
      <c r="N1002" t="s">
        <v>48</v>
      </c>
      <c r="O1002" t="s">
        <v>53</v>
      </c>
      <c r="P1002" t="s">
        <v>4358</v>
      </c>
      <c r="Q1002" t="s">
        <v>49</v>
      </c>
      <c r="R1002">
        <v>6</v>
      </c>
      <c r="S1002">
        <v>9</v>
      </c>
      <c r="T1002">
        <v>0</v>
      </c>
      <c r="U1002" t="s">
        <v>205</v>
      </c>
      <c r="V1002">
        <v>1</v>
      </c>
      <c r="W1002" t="s">
        <v>4359</v>
      </c>
      <c r="X1002" s="19">
        <v>45537</v>
      </c>
      <c r="Y1002" s="19">
        <v>45626</v>
      </c>
      <c r="Z1002">
        <v>25046.28</v>
      </c>
      <c r="AA1002">
        <v>25046.28</v>
      </c>
      <c r="AB1002">
        <v>25046.28</v>
      </c>
      <c r="AC1002">
        <v>25046.28</v>
      </c>
      <c r="AD1002">
        <v>25046.28</v>
      </c>
      <c r="AE1002" t="s">
        <v>6343</v>
      </c>
      <c r="AF1002" t="s">
        <v>1331</v>
      </c>
      <c r="AG1002" t="s">
        <v>7028</v>
      </c>
      <c r="AH1002" t="s">
        <v>50</v>
      </c>
      <c r="AI1002" t="s">
        <v>51</v>
      </c>
      <c r="AJ1002" t="s">
        <v>41</v>
      </c>
      <c r="AK1002" t="s">
        <v>41</v>
      </c>
    </row>
    <row r="1003" spans="1:37" hidden="1" x14ac:dyDescent="0.25">
      <c r="A1003">
        <v>2024</v>
      </c>
      <c r="B1003">
        <v>4</v>
      </c>
      <c r="C1003" t="s">
        <v>4047</v>
      </c>
      <c r="D1003" t="s">
        <v>43</v>
      </c>
      <c r="E1003">
        <v>8500</v>
      </c>
      <c r="F1003" t="s">
        <v>6908</v>
      </c>
      <c r="G1003" t="s">
        <v>4048</v>
      </c>
      <c r="H1003">
        <v>31</v>
      </c>
      <c r="I1003" t="s">
        <v>44</v>
      </c>
      <c r="J1003">
        <v>0</v>
      </c>
      <c r="K1003" t="s">
        <v>45</v>
      </c>
      <c r="L1003" t="s">
        <v>46</v>
      </c>
      <c r="M1003" t="s">
        <v>52</v>
      </c>
      <c r="N1003" t="s">
        <v>48</v>
      </c>
      <c r="O1003" t="s">
        <v>53</v>
      </c>
      <c r="P1003" t="s">
        <v>4049</v>
      </c>
      <c r="Q1003" t="s">
        <v>49</v>
      </c>
      <c r="R1003">
        <v>2</v>
      </c>
      <c r="S1003">
        <v>3</v>
      </c>
      <c r="T1003">
        <v>0</v>
      </c>
      <c r="U1003" t="s">
        <v>54</v>
      </c>
      <c r="V1003">
        <v>1</v>
      </c>
      <c r="W1003" t="s">
        <v>4050</v>
      </c>
      <c r="X1003" s="19">
        <v>45537</v>
      </c>
      <c r="Y1003" s="19">
        <v>45626</v>
      </c>
      <c r="Z1003">
        <v>8348.76</v>
      </c>
      <c r="AA1003">
        <v>8348.76</v>
      </c>
      <c r="AB1003">
        <v>8348.76</v>
      </c>
      <c r="AC1003">
        <v>8348.76</v>
      </c>
      <c r="AD1003">
        <v>8348.76</v>
      </c>
      <c r="AE1003" t="s">
        <v>6343</v>
      </c>
      <c r="AF1003" t="s">
        <v>56</v>
      </c>
      <c r="AG1003" t="s">
        <v>7029</v>
      </c>
      <c r="AH1003" t="s">
        <v>50</v>
      </c>
      <c r="AI1003" t="s">
        <v>51</v>
      </c>
      <c r="AJ1003" t="s">
        <v>41</v>
      </c>
      <c r="AK1003" t="s">
        <v>41</v>
      </c>
    </row>
    <row r="1004" spans="1:37" hidden="1" x14ac:dyDescent="0.25">
      <c r="A1004">
        <v>2024</v>
      </c>
      <c r="B1004">
        <v>4</v>
      </c>
      <c r="C1004" t="s">
        <v>4059</v>
      </c>
      <c r="D1004" t="s">
        <v>43</v>
      </c>
      <c r="E1004">
        <v>117000</v>
      </c>
      <c r="F1004" t="s">
        <v>6376</v>
      </c>
      <c r="G1004" t="s">
        <v>4060</v>
      </c>
      <c r="H1004">
        <v>31</v>
      </c>
      <c r="I1004" t="s">
        <v>44</v>
      </c>
      <c r="J1004">
        <v>0</v>
      </c>
      <c r="K1004" t="s">
        <v>45</v>
      </c>
      <c r="L1004" t="s">
        <v>46</v>
      </c>
      <c r="M1004" t="s">
        <v>52</v>
      </c>
      <c r="N1004" t="s">
        <v>48</v>
      </c>
      <c r="O1004" t="s">
        <v>53</v>
      </c>
      <c r="P1004" t="s">
        <v>4061</v>
      </c>
      <c r="Q1004" t="s">
        <v>49</v>
      </c>
      <c r="R1004">
        <v>2</v>
      </c>
      <c r="S1004">
        <v>3</v>
      </c>
      <c r="T1004">
        <v>0</v>
      </c>
      <c r="U1004" t="s">
        <v>103</v>
      </c>
      <c r="V1004">
        <v>1</v>
      </c>
      <c r="W1004" t="s">
        <v>4062</v>
      </c>
      <c r="X1004" s="19">
        <v>45537</v>
      </c>
      <c r="Y1004" s="19">
        <v>45626</v>
      </c>
      <c r="Z1004">
        <v>101789.17</v>
      </c>
      <c r="AA1004">
        <v>101789.17</v>
      </c>
      <c r="AB1004">
        <v>101789.17</v>
      </c>
      <c r="AC1004">
        <v>101789.17</v>
      </c>
      <c r="AD1004">
        <v>101789.17</v>
      </c>
      <c r="AE1004" t="s">
        <v>6333</v>
      </c>
      <c r="AF1004" t="s">
        <v>105</v>
      </c>
      <c r="AG1004" t="s">
        <v>7030</v>
      </c>
      <c r="AH1004" t="s">
        <v>50</v>
      </c>
      <c r="AI1004" t="s">
        <v>51</v>
      </c>
      <c r="AJ1004" t="s">
        <v>41</v>
      </c>
      <c r="AK1004" t="s">
        <v>41</v>
      </c>
    </row>
    <row r="1005" spans="1:37" hidden="1" x14ac:dyDescent="0.25">
      <c r="A1005">
        <v>2024</v>
      </c>
      <c r="B1005">
        <v>4</v>
      </c>
      <c r="C1005" t="s">
        <v>4691</v>
      </c>
      <c r="D1005" t="s">
        <v>43</v>
      </c>
      <c r="E1005">
        <v>117000</v>
      </c>
      <c r="F1005" t="s">
        <v>6810</v>
      </c>
      <c r="G1005" t="s">
        <v>4692</v>
      </c>
      <c r="H1005">
        <v>31</v>
      </c>
      <c r="I1005" t="s">
        <v>44</v>
      </c>
      <c r="J1005">
        <v>0</v>
      </c>
      <c r="K1005" t="s">
        <v>45</v>
      </c>
      <c r="L1005" t="s">
        <v>46</v>
      </c>
      <c r="M1005" t="s">
        <v>52</v>
      </c>
      <c r="N1005" t="s">
        <v>48</v>
      </c>
      <c r="O1005" t="s">
        <v>53</v>
      </c>
      <c r="P1005" t="s">
        <v>4693</v>
      </c>
      <c r="Q1005" t="s">
        <v>49</v>
      </c>
      <c r="R1005">
        <v>2</v>
      </c>
      <c r="S1005">
        <v>3</v>
      </c>
      <c r="T1005">
        <v>0</v>
      </c>
      <c r="U1005" t="s">
        <v>103</v>
      </c>
      <c r="V1005">
        <v>1</v>
      </c>
      <c r="W1005" t="s">
        <v>4694</v>
      </c>
      <c r="X1005" s="19">
        <v>45537</v>
      </c>
      <c r="Y1005" s="19">
        <v>45626</v>
      </c>
      <c r="Z1005">
        <v>88051.08</v>
      </c>
      <c r="AA1005">
        <v>88051.08</v>
      </c>
      <c r="AB1005">
        <v>88051.08</v>
      </c>
      <c r="AC1005">
        <v>88051.08</v>
      </c>
      <c r="AD1005">
        <v>88051.08</v>
      </c>
      <c r="AE1005" t="s">
        <v>6387</v>
      </c>
      <c r="AF1005" t="s">
        <v>105</v>
      </c>
      <c r="AG1005" t="s">
        <v>7031</v>
      </c>
      <c r="AH1005" t="s">
        <v>50</v>
      </c>
      <c r="AI1005" t="s">
        <v>51</v>
      </c>
      <c r="AJ1005" t="s">
        <v>41</v>
      </c>
      <c r="AK1005" t="s">
        <v>41</v>
      </c>
    </row>
    <row r="1006" spans="1:37" hidden="1" x14ac:dyDescent="0.25">
      <c r="A1006">
        <v>2024</v>
      </c>
      <c r="B1006">
        <v>4</v>
      </c>
      <c r="C1006" t="s">
        <v>4695</v>
      </c>
      <c r="D1006" t="s">
        <v>43</v>
      </c>
      <c r="E1006">
        <v>351000</v>
      </c>
      <c r="F1006" t="s">
        <v>7032</v>
      </c>
      <c r="G1006" t="s">
        <v>4696</v>
      </c>
      <c r="H1006">
        <v>31</v>
      </c>
      <c r="I1006" t="s">
        <v>44</v>
      </c>
      <c r="J1006">
        <v>0</v>
      </c>
      <c r="K1006" t="s">
        <v>45</v>
      </c>
      <c r="L1006" t="s">
        <v>46</v>
      </c>
      <c r="M1006" t="s">
        <v>52</v>
      </c>
      <c r="N1006" t="s">
        <v>48</v>
      </c>
      <c r="O1006" t="s">
        <v>53</v>
      </c>
      <c r="P1006" t="s">
        <v>4697</v>
      </c>
      <c r="Q1006" t="s">
        <v>49</v>
      </c>
      <c r="R1006">
        <v>6</v>
      </c>
      <c r="S1006">
        <v>9</v>
      </c>
      <c r="T1006">
        <v>0</v>
      </c>
      <c r="U1006" t="s">
        <v>61</v>
      </c>
      <c r="V1006">
        <v>1</v>
      </c>
      <c r="W1006" t="s">
        <v>4698</v>
      </c>
      <c r="X1006" s="19">
        <v>45537</v>
      </c>
      <c r="Y1006" s="19">
        <v>45626</v>
      </c>
      <c r="Z1006">
        <v>291920.8</v>
      </c>
      <c r="AA1006">
        <v>291920.8</v>
      </c>
      <c r="AB1006">
        <v>291920.8</v>
      </c>
      <c r="AC1006">
        <v>291920.8</v>
      </c>
      <c r="AD1006">
        <v>291920.8</v>
      </c>
      <c r="AE1006" t="s">
        <v>6333</v>
      </c>
      <c r="AF1006" t="s">
        <v>63</v>
      </c>
      <c r="AG1006" t="s">
        <v>7033</v>
      </c>
      <c r="AH1006" t="s">
        <v>50</v>
      </c>
      <c r="AI1006" t="s">
        <v>51</v>
      </c>
      <c r="AJ1006" t="s">
        <v>41</v>
      </c>
      <c r="AK1006" t="s">
        <v>41</v>
      </c>
    </row>
    <row r="1007" spans="1:37" hidden="1" x14ac:dyDescent="0.25">
      <c r="A1007">
        <v>2024</v>
      </c>
      <c r="B1007">
        <v>4</v>
      </c>
      <c r="C1007" t="s">
        <v>3740</v>
      </c>
      <c r="D1007" t="s">
        <v>43</v>
      </c>
      <c r="E1007">
        <v>140000</v>
      </c>
      <c r="F1007" t="s">
        <v>6366</v>
      </c>
      <c r="G1007" t="s">
        <v>3741</v>
      </c>
      <c r="H1007">
        <v>31</v>
      </c>
      <c r="I1007" t="s">
        <v>44</v>
      </c>
      <c r="J1007">
        <v>0</v>
      </c>
      <c r="K1007" t="s">
        <v>45</v>
      </c>
      <c r="L1007" t="s">
        <v>46</v>
      </c>
      <c r="M1007" t="s">
        <v>52</v>
      </c>
      <c r="N1007" t="s">
        <v>48</v>
      </c>
      <c r="O1007" t="s">
        <v>53</v>
      </c>
      <c r="P1007" t="s">
        <v>3742</v>
      </c>
      <c r="Q1007" t="s">
        <v>49</v>
      </c>
      <c r="R1007">
        <v>2</v>
      </c>
      <c r="S1007">
        <v>3</v>
      </c>
      <c r="T1007">
        <v>0</v>
      </c>
      <c r="U1007" t="s">
        <v>103</v>
      </c>
      <c r="V1007">
        <v>1</v>
      </c>
      <c r="W1007" t="s">
        <v>3743</v>
      </c>
      <c r="X1007" s="19">
        <v>45537</v>
      </c>
      <c r="Y1007" s="19">
        <v>45626</v>
      </c>
      <c r="Z1007">
        <v>87627.97</v>
      </c>
      <c r="AA1007">
        <v>87627.97</v>
      </c>
      <c r="AB1007">
        <v>87627.97</v>
      </c>
      <c r="AC1007">
        <v>87627.97</v>
      </c>
      <c r="AD1007">
        <v>87627.97</v>
      </c>
      <c r="AE1007" t="s">
        <v>6357</v>
      </c>
      <c r="AF1007" t="s">
        <v>105</v>
      </c>
      <c r="AG1007" t="s">
        <v>7034</v>
      </c>
      <c r="AH1007" t="s">
        <v>50</v>
      </c>
      <c r="AI1007" t="s">
        <v>51</v>
      </c>
      <c r="AJ1007" t="s">
        <v>41</v>
      </c>
      <c r="AK1007" t="s">
        <v>41</v>
      </c>
    </row>
    <row r="1008" spans="1:37" hidden="1" x14ac:dyDescent="0.25">
      <c r="A1008">
        <v>2024</v>
      </c>
      <c r="B1008">
        <v>4</v>
      </c>
      <c r="C1008" t="s">
        <v>5803</v>
      </c>
      <c r="D1008" t="s">
        <v>43</v>
      </c>
      <c r="E1008">
        <v>58000</v>
      </c>
      <c r="F1008" t="s">
        <v>6378</v>
      </c>
      <c r="G1008" t="s">
        <v>5804</v>
      </c>
      <c r="H1008">
        <v>31</v>
      </c>
      <c r="I1008" t="s">
        <v>44</v>
      </c>
      <c r="J1008">
        <v>0</v>
      </c>
      <c r="K1008" t="s">
        <v>45</v>
      </c>
      <c r="L1008" t="s">
        <v>46</v>
      </c>
      <c r="M1008" t="s">
        <v>52</v>
      </c>
      <c r="N1008" t="s">
        <v>48</v>
      </c>
      <c r="O1008" t="s">
        <v>53</v>
      </c>
      <c r="P1008" t="s">
        <v>5805</v>
      </c>
      <c r="Q1008" t="s">
        <v>49</v>
      </c>
      <c r="R1008">
        <v>2</v>
      </c>
      <c r="S1008">
        <v>3</v>
      </c>
      <c r="T1008">
        <v>0</v>
      </c>
      <c r="U1008" t="s">
        <v>103</v>
      </c>
      <c r="V1008">
        <v>1</v>
      </c>
      <c r="W1008" t="s">
        <v>5806</v>
      </c>
      <c r="X1008" s="19">
        <v>45537</v>
      </c>
      <c r="Y1008" s="19">
        <v>45626</v>
      </c>
      <c r="Z1008">
        <v>54894.080000000002</v>
      </c>
      <c r="AA1008">
        <v>54894.080000000002</v>
      </c>
      <c r="AB1008">
        <v>54894.080000000002</v>
      </c>
      <c r="AC1008">
        <v>54894.080000000002</v>
      </c>
      <c r="AD1008">
        <v>54894.080000000002</v>
      </c>
      <c r="AE1008" t="s">
        <v>6333</v>
      </c>
      <c r="AF1008" t="s">
        <v>105</v>
      </c>
      <c r="AG1008" t="s">
        <v>7035</v>
      </c>
      <c r="AH1008" t="s">
        <v>50</v>
      </c>
      <c r="AI1008" t="s">
        <v>51</v>
      </c>
      <c r="AJ1008" t="s">
        <v>41</v>
      </c>
      <c r="AK1008" t="s">
        <v>41</v>
      </c>
    </row>
    <row r="1009" spans="1:37" hidden="1" x14ac:dyDescent="0.25">
      <c r="A1009">
        <v>2024</v>
      </c>
      <c r="B1009">
        <v>4</v>
      </c>
      <c r="C1009" t="s">
        <v>5094</v>
      </c>
      <c r="D1009" t="s">
        <v>43</v>
      </c>
      <c r="E1009">
        <v>58000</v>
      </c>
      <c r="F1009" t="s">
        <v>6378</v>
      </c>
      <c r="G1009" t="s">
        <v>5095</v>
      </c>
      <c r="H1009">
        <v>31</v>
      </c>
      <c r="I1009" t="s">
        <v>44</v>
      </c>
      <c r="J1009">
        <v>0</v>
      </c>
      <c r="K1009" t="s">
        <v>45</v>
      </c>
      <c r="L1009" t="s">
        <v>46</v>
      </c>
      <c r="M1009" t="s">
        <v>52</v>
      </c>
      <c r="N1009" t="s">
        <v>48</v>
      </c>
      <c r="O1009" t="s">
        <v>53</v>
      </c>
      <c r="P1009" t="s">
        <v>5096</v>
      </c>
      <c r="Q1009" t="s">
        <v>49</v>
      </c>
      <c r="R1009">
        <v>2</v>
      </c>
      <c r="S1009">
        <v>3</v>
      </c>
      <c r="T1009">
        <v>0</v>
      </c>
      <c r="U1009" t="s">
        <v>103</v>
      </c>
      <c r="V1009">
        <v>1</v>
      </c>
      <c r="W1009" t="s">
        <v>5097</v>
      </c>
      <c r="X1009" s="19">
        <v>45537</v>
      </c>
      <c r="Y1009" s="19">
        <v>45626</v>
      </c>
      <c r="Z1009">
        <v>54903.58</v>
      </c>
      <c r="AA1009">
        <v>54903.58</v>
      </c>
      <c r="AB1009">
        <v>54903.58</v>
      </c>
      <c r="AC1009">
        <v>54903.58</v>
      </c>
      <c r="AD1009">
        <v>54903.58</v>
      </c>
      <c r="AE1009" t="s">
        <v>6333</v>
      </c>
      <c r="AF1009" t="s">
        <v>105</v>
      </c>
      <c r="AG1009" t="s">
        <v>7036</v>
      </c>
      <c r="AH1009" t="s">
        <v>50</v>
      </c>
      <c r="AI1009" t="s">
        <v>51</v>
      </c>
      <c r="AJ1009" t="s">
        <v>41</v>
      </c>
      <c r="AK1009" t="s">
        <v>41</v>
      </c>
    </row>
    <row r="1010" spans="1:37" hidden="1" x14ac:dyDescent="0.25">
      <c r="A1010">
        <v>2024</v>
      </c>
      <c r="B1010">
        <v>4</v>
      </c>
      <c r="C1010" t="s">
        <v>6163</v>
      </c>
      <c r="D1010" t="s">
        <v>43</v>
      </c>
      <c r="E1010">
        <v>8500</v>
      </c>
      <c r="F1010" t="s">
        <v>6382</v>
      </c>
      <c r="G1010" t="s">
        <v>6164</v>
      </c>
      <c r="H1010">
        <v>31</v>
      </c>
      <c r="I1010" t="s">
        <v>44</v>
      </c>
      <c r="J1010">
        <v>0</v>
      </c>
      <c r="K1010" t="s">
        <v>45</v>
      </c>
      <c r="L1010" t="s">
        <v>46</v>
      </c>
      <c r="M1010" t="s">
        <v>52</v>
      </c>
      <c r="N1010" t="s">
        <v>48</v>
      </c>
      <c r="O1010" t="s">
        <v>53</v>
      </c>
      <c r="P1010" t="s">
        <v>6165</v>
      </c>
      <c r="Q1010" t="s">
        <v>49</v>
      </c>
      <c r="R1010">
        <v>2</v>
      </c>
      <c r="S1010">
        <v>3</v>
      </c>
      <c r="T1010">
        <v>0</v>
      </c>
      <c r="U1010" t="s">
        <v>54</v>
      </c>
      <c r="V1010">
        <v>1</v>
      </c>
      <c r="W1010" t="s">
        <v>6166</v>
      </c>
      <c r="X1010" s="19">
        <v>45537</v>
      </c>
      <c r="Y1010" s="19">
        <v>45626</v>
      </c>
      <c r="Z1010">
        <v>2510.6799999999998</v>
      </c>
      <c r="AA1010">
        <v>2510.6799999999998</v>
      </c>
      <c r="AB1010">
        <v>2510.6799999999998</v>
      </c>
      <c r="AC1010">
        <v>2510.6799999999998</v>
      </c>
      <c r="AD1010">
        <v>2510.6799999999998</v>
      </c>
      <c r="AE1010" t="s">
        <v>6346</v>
      </c>
      <c r="AF1010" t="s">
        <v>56</v>
      </c>
      <c r="AG1010" t="s">
        <v>7037</v>
      </c>
      <c r="AH1010" t="s">
        <v>50</v>
      </c>
      <c r="AI1010" t="s">
        <v>51</v>
      </c>
      <c r="AJ1010" t="s">
        <v>41</v>
      </c>
      <c r="AK1010" t="s">
        <v>41</v>
      </c>
    </row>
    <row r="1011" spans="1:37" hidden="1" x14ac:dyDescent="0.25">
      <c r="A1011">
        <v>2024</v>
      </c>
      <c r="B1011">
        <v>4</v>
      </c>
      <c r="C1011" t="s">
        <v>5106</v>
      </c>
      <c r="D1011" t="s">
        <v>43</v>
      </c>
      <c r="E1011">
        <v>117000</v>
      </c>
      <c r="F1011" t="s">
        <v>7038</v>
      </c>
      <c r="G1011" t="s">
        <v>5107</v>
      </c>
      <c r="H1011">
        <v>31</v>
      </c>
      <c r="I1011" t="s">
        <v>44</v>
      </c>
      <c r="J1011">
        <v>0</v>
      </c>
      <c r="K1011" t="s">
        <v>45</v>
      </c>
      <c r="L1011" t="s">
        <v>46</v>
      </c>
      <c r="M1011" t="s">
        <v>52</v>
      </c>
      <c r="N1011" t="s">
        <v>48</v>
      </c>
      <c r="O1011" t="s">
        <v>53</v>
      </c>
      <c r="P1011" t="s">
        <v>5108</v>
      </c>
      <c r="Q1011" t="s">
        <v>49</v>
      </c>
      <c r="R1011">
        <v>2</v>
      </c>
      <c r="S1011">
        <v>3</v>
      </c>
      <c r="T1011">
        <v>0</v>
      </c>
      <c r="U1011" t="s">
        <v>103</v>
      </c>
      <c r="V1011">
        <v>1</v>
      </c>
      <c r="W1011" t="s">
        <v>5109</v>
      </c>
      <c r="X1011" s="19">
        <v>45537</v>
      </c>
      <c r="Y1011" s="19">
        <v>45626</v>
      </c>
      <c r="Z1011">
        <v>113503.75</v>
      </c>
      <c r="AA1011">
        <v>113503.75</v>
      </c>
      <c r="AB1011">
        <v>113503.75</v>
      </c>
      <c r="AC1011">
        <v>113503.75</v>
      </c>
      <c r="AD1011">
        <v>113503.75</v>
      </c>
      <c r="AE1011" t="s">
        <v>6301</v>
      </c>
      <c r="AF1011" t="s">
        <v>105</v>
      </c>
      <c r="AG1011" t="s">
        <v>7039</v>
      </c>
      <c r="AH1011" t="s">
        <v>50</v>
      </c>
      <c r="AI1011" t="s">
        <v>51</v>
      </c>
      <c r="AJ1011" t="s">
        <v>41</v>
      </c>
      <c r="AK1011" t="s">
        <v>41</v>
      </c>
    </row>
    <row r="1012" spans="1:37" hidden="1" x14ac:dyDescent="0.25">
      <c r="A1012">
        <v>2024</v>
      </c>
      <c r="B1012">
        <v>4</v>
      </c>
      <c r="C1012" t="s">
        <v>4091</v>
      </c>
      <c r="D1012" t="s">
        <v>43</v>
      </c>
      <c r="E1012">
        <v>117500</v>
      </c>
      <c r="F1012" t="s">
        <v>6439</v>
      </c>
      <c r="G1012" t="s">
        <v>4092</v>
      </c>
      <c r="H1012">
        <v>31</v>
      </c>
      <c r="I1012" t="s">
        <v>44</v>
      </c>
      <c r="J1012">
        <v>0</v>
      </c>
      <c r="K1012" t="s">
        <v>45</v>
      </c>
      <c r="L1012" t="s">
        <v>46</v>
      </c>
      <c r="M1012" t="s">
        <v>52</v>
      </c>
      <c r="N1012" t="s">
        <v>48</v>
      </c>
      <c r="O1012" t="s">
        <v>53</v>
      </c>
      <c r="P1012" t="s">
        <v>4093</v>
      </c>
      <c r="Q1012" t="s">
        <v>49</v>
      </c>
      <c r="R1012">
        <v>2</v>
      </c>
      <c r="S1012">
        <v>3</v>
      </c>
      <c r="T1012">
        <v>0</v>
      </c>
      <c r="U1012" t="s">
        <v>103</v>
      </c>
      <c r="V1012">
        <v>1</v>
      </c>
      <c r="W1012" t="s">
        <v>4094</v>
      </c>
      <c r="X1012" s="19">
        <v>45537</v>
      </c>
      <c r="Y1012" s="19">
        <v>45626</v>
      </c>
      <c r="Z1012">
        <v>113948.75</v>
      </c>
      <c r="AA1012">
        <v>113948.75</v>
      </c>
      <c r="AB1012">
        <v>113948.75</v>
      </c>
      <c r="AC1012">
        <v>113948.75</v>
      </c>
      <c r="AD1012">
        <v>113948.75</v>
      </c>
      <c r="AE1012" t="s">
        <v>6301</v>
      </c>
      <c r="AF1012" t="s">
        <v>105</v>
      </c>
      <c r="AG1012" t="s">
        <v>7040</v>
      </c>
      <c r="AH1012" t="s">
        <v>50</v>
      </c>
      <c r="AI1012" t="s">
        <v>51</v>
      </c>
      <c r="AJ1012" t="s">
        <v>41</v>
      </c>
      <c r="AK1012" t="s">
        <v>41</v>
      </c>
    </row>
    <row r="1013" spans="1:37" hidden="1" x14ac:dyDescent="0.25">
      <c r="A1013">
        <v>2024</v>
      </c>
      <c r="B1013">
        <v>4</v>
      </c>
      <c r="C1013" t="s">
        <v>5114</v>
      </c>
      <c r="D1013" t="s">
        <v>43</v>
      </c>
      <c r="E1013">
        <v>8500</v>
      </c>
      <c r="F1013" t="s">
        <v>6300</v>
      </c>
      <c r="G1013" t="s">
        <v>5115</v>
      </c>
      <c r="H1013">
        <v>31</v>
      </c>
      <c r="I1013" t="s">
        <v>44</v>
      </c>
      <c r="J1013">
        <v>0</v>
      </c>
      <c r="K1013" t="s">
        <v>45</v>
      </c>
      <c r="L1013" t="s">
        <v>46</v>
      </c>
      <c r="M1013" t="s">
        <v>52</v>
      </c>
      <c r="N1013" t="s">
        <v>48</v>
      </c>
      <c r="O1013" t="s">
        <v>53</v>
      </c>
      <c r="P1013" t="s">
        <v>5116</v>
      </c>
      <c r="Q1013" t="s">
        <v>49</v>
      </c>
      <c r="R1013">
        <v>2</v>
      </c>
      <c r="S1013">
        <v>3</v>
      </c>
      <c r="T1013">
        <v>0</v>
      </c>
      <c r="U1013" t="s">
        <v>54</v>
      </c>
      <c r="V1013">
        <v>1</v>
      </c>
      <c r="W1013" t="s">
        <v>5117</v>
      </c>
      <c r="X1013" s="19">
        <v>45537</v>
      </c>
      <c r="Y1013" s="19">
        <v>45626</v>
      </c>
      <c r="Z1013">
        <v>8392.9</v>
      </c>
      <c r="AA1013">
        <v>8392.9</v>
      </c>
      <c r="AB1013">
        <v>8392.9</v>
      </c>
      <c r="AC1013">
        <v>8392.9</v>
      </c>
      <c r="AD1013">
        <v>8392.9</v>
      </c>
      <c r="AE1013" t="s">
        <v>6301</v>
      </c>
      <c r="AF1013" t="s">
        <v>56</v>
      </c>
      <c r="AG1013" t="s">
        <v>7041</v>
      </c>
      <c r="AH1013" t="s">
        <v>50</v>
      </c>
      <c r="AI1013" t="s">
        <v>51</v>
      </c>
      <c r="AJ1013" t="s">
        <v>41</v>
      </c>
      <c r="AK1013" t="s">
        <v>41</v>
      </c>
    </row>
    <row r="1014" spans="1:37" hidden="1" x14ac:dyDescent="0.25">
      <c r="A1014">
        <v>2024</v>
      </c>
      <c r="B1014">
        <v>4</v>
      </c>
      <c r="C1014" t="s">
        <v>4107</v>
      </c>
      <c r="D1014" t="s">
        <v>43</v>
      </c>
      <c r="E1014">
        <v>58000</v>
      </c>
      <c r="F1014" t="s">
        <v>7042</v>
      </c>
      <c r="G1014" t="s">
        <v>4108</v>
      </c>
      <c r="H1014">
        <v>31</v>
      </c>
      <c r="I1014" t="s">
        <v>44</v>
      </c>
      <c r="J1014">
        <v>0</v>
      </c>
      <c r="K1014" t="s">
        <v>45</v>
      </c>
      <c r="L1014" t="s">
        <v>46</v>
      </c>
      <c r="M1014" t="s">
        <v>52</v>
      </c>
      <c r="N1014" t="s">
        <v>48</v>
      </c>
      <c r="O1014" t="s">
        <v>53</v>
      </c>
      <c r="P1014" t="s">
        <v>4109</v>
      </c>
      <c r="Q1014" t="s">
        <v>49</v>
      </c>
      <c r="R1014">
        <v>2</v>
      </c>
      <c r="S1014">
        <v>3</v>
      </c>
      <c r="T1014">
        <v>0</v>
      </c>
      <c r="U1014" t="s">
        <v>103</v>
      </c>
      <c r="V1014">
        <v>1</v>
      </c>
      <c r="W1014" t="s">
        <v>4110</v>
      </c>
      <c r="X1014" s="19">
        <v>45537</v>
      </c>
      <c r="Y1014" s="19">
        <v>45626</v>
      </c>
      <c r="Z1014">
        <v>55989.2</v>
      </c>
      <c r="AA1014">
        <v>55989.2</v>
      </c>
      <c r="AB1014">
        <v>55989.2</v>
      </c>
      <c r="AC1014">
        <v>55989.2</v>
      </c>
      <c r="AD1014">
        <v>55989.2</v>
      </c>
      <c r="AE1014" t="s">
        <v>6301</v>
      </c>
      <c r="AF1014" t="s">
        <v>105</v>
      </c>
      <c r="AG1014" t="s">
        <v>7043</v>
      </c>
      <c r="AH1014" t="s">
        <v>50</v>
      </c>
      <c r="AI1014" t="s">
        <v>51</v>
      </c>
      <c r="AJ1014" t="s">
        <v>41</v>
      </c>
      <c r="AK1014" t="s">
        <v>41</v>
      </c>
    </row>
    <row r="1015" spans="1:37" hidden="1" x14ac:dyDescent="0.25">
      <c r="A1015">
        <v>2024</v>
      </c>
      <c r="B1015">
        <v>4</v>
      </c>
      <c r="C1015" t="s">
        <v>4111</v>
      </c>
      <c r="D1015" t="s">
        <v>43</v>
      </c>
      <c r="E1015">
        <v>58500</v>
      </c>
      <c r="F1015" t="s">
        <v>6720</v>
      </c>
      <c r="G1015" t="s">
        <v>4112</v>
      </c>
      <c r="H1015">
        <v>31</v>
      </c>
      <c r="I1015" t="s">
        <v>44</v>
      </c>
      <c r="J1015">
        <v>0</v>
      </c>
      <c r="K1015" t="s">
        <v>45</v>
      </c>
      <c r="L1015" t="s">
        <v>46</v>
      </c>
      <c r="M1015" t="s">
        <v>52</v>
      </c>
      <c r="N1015" t="s">
        <v>48</v>
      </c>
      <c r="O1015" t="s">
        <v>53</v>
      </c>
      <c r="P1015" t="s">
        <v>4113</v>
      </c>
      <c r="Q1015" t="s">
        <v>49</v>
      </c>
      <c r="R1015">
        <v>2</v>
      </c>
      <c r="S1015">
        <v>3</v>
      </c>
      <c r="T1015">
        <v>0</v>
      </c>
      <c r="U1015" t="s">
        <v>103</v>
      </c>
      <c r="V1015">
        <v>1</v>
      </c>
      <c r="W1015" t="s">
        <v>4114</v>
      </c>
      <c r="X1015" s="19">
        <v>45537</v>
      </c>
      <c r="Y1015" s="19">
        <v>45626</v>
      </c>
      <c r="Z1015">
        <v>56392.2</v>
      </c>
      <c r="AA1015">
        <v>56392.2</v>
      </c>
      <c r="AB1015">
        <v>56392.2</v>
      </c>
      <c r="AC1015">
        <v>56392.2</v>
      </c>
      <c r="AD1015">
        <v>56392.2</v>
      </c>
      <c r="AE1015" t="s">
        <v>6301</v>
      </c>
      <c r="AF1015" t="s">
        <v>105</v>
      </c>
      <c r="AG1015" t="s">
        <v>7044</v>
      </c>
      <c r="AH1015" t="s">
        <v>50</v>
      </c>
      <c r="AI1015" t="s">
        <v>51</v>
      </c>
      <c r="AJ1015" t="s">
        <v>41</v>
      </c>
      <c r="AK1015" t="s">
        <v>41</v>
      </c>
    </row>
    <row r="1016" spans="1:37" hidden="1" x14ac:dyDescent="0.25">
      <c r="A1016">
        <v>2024</v>
      </c>
      <c r="B1016">
        <v>4</v>
      </c>
      <c r="C1016" t="s">
        <v>6179</v>
      </c>
      <c r="D1016" t="s">
        <v>43</v>
      </c>
      <c r="E1016">
        <v>8500</v>
      </c>
      <c r="F1016" t="s">
        <v>6300</v>
      </c>
      <c r="G1016" t="s">
        <v>6180</v>
      </c>
      <c r="H1016">
        <v>31</v>
      </c>
      <c r="I1016" t="s">
        <v>44</v>
      </c>
      <c r="J1016">
        <v>0</v>
      </c>
      <c r="K1016" t="s">
        <v>45</v>
      </c>
      <c r="L1016" t="s">
        <v>46</v>
      </c>
      <c r="M1016" t="s">
        <v>52</v>
      </c>
      <c r="N1016" t="s">
        <v>48</v>
      </c>
      <c r="O1016" t="s">
        <v>53</v>
      </c>
      <c r="P1016" t="s">
        <v>6181</v>
      </c>
      <c r="Q1016" t="s">
        <v>49</v>
      </c>
      <c r="R1016">
        <v>2</v>
      </c>
      <c r="S1016">
        <v>3</v>
      </c>
      <c r="T1016">
        <v>0</v>
      </c>
      <c r="U1016" t="s">
        <v>54</v>
      </c>
      <c r="V1016">
        <v>1</v>
      </c>
      <c r="W1016" t="s">
        <v>6182</v>
      </c>
      <c r="X1016" s="19">
        <v>45537</v>
      </c>
      <c r="Y1016" s="19">
        <v>45626</v>
      </c>
      <c r="Z1016">
        <v>8392.9</v>
      </c>
      <c r="AA1016">
        <v>8392.9</v>
      </c>
      <c r="AB1016">
        <v>8392.9</v>
      </c>
      <c r="AC1016">
        <v>8392.9</v>
      </c>
      <c r="AD1016">
        <v>8392.9</v>
      </c>
      <c r="AE1016" t="s">
        <v>6301</v>
      </c>
      <c r="AF1016" t="s">
        <v>56</v>
      </c>
      <c r="AG1016" t="s">
        <v>7045</v>
      </c>
      <c r="AH1016" t="s">
        <v>50</v>
      </c>
      <c r="AI1016" t="s">
        <v>51</v>
      </c>
      <c r="AJ1016" t="s">
        <v>41</v>
      </c>
      <c r="AK1016" t="s">
        <v>41</v>
      </c>
    </row>
    <row r="1017" spans="1:37" hidden="1" x14ac:dyDescent="0.25">
      <c r="A1017">
        <v>2024</v>
      </c>
      <c r="B1017">
        <v>4</v>
      </c>
      <c r="C1017" t="s">
        <v>7046</v>
      </c>
      <c r="D1017" t="s">
        <v>43</v>
      </c>
      <c r="E1017">
        <v>436559.22</v>
      </c>
      <c r="F1017" t="s">
        <v>7047</v>
      </c>
      <c r="G1017" t="s">
        <v>7048</v>
      </c>
      <c r="H1017">
        <v>31</v>
      </c>
      <c r="I1017" t="s">
        <v>44</v>
      </c>
      <c r="J1017">
        <v>0</v>
      </c>
      <c r="K1017" t="s">
        <v>45</v>
      </c>
      <c r="L1017" t="s">
        <v>46</v>
      </c>
      <c r="M1017" t="s">
        <v>52</v>
      </c>
      <c r="N1017" t="s">
        <v>48</v>
      </c>
      <c r="O1017" t="s">
        <v>53</v>
      </c>
      <c r="P1017" t="s">
        <v>7049</v>
      </c>
      <c r="Q1017" t="s">
        <v>49</v>
      </c>
      <c r="R1017">
        <v>6</v>
      </c>
      <c r="S1017">
        <v>9</v>
      </c>
      <c r="T1017">
        <v>0</v>
      </c>
      <c r="U1017" t="s">
        <v>61</v>
      </c>
      <c r="V1017">
        <v>1</v>
      </c>
      <c r="W1017" t="s">
        <v>7050</v>
      </c>
      <c r="X1017" s="19">
        <v>45642</v>
      </c>
      <c r="Y1017" s="19">
        <v>45657</v>
      </c>
      <c r="Z1017">
        <v>130967.76</v>
      </c>
      <c r="AA1017">
        <v>130967.76</v>
      </c>
      <c r="AB1017">
        <v>130967.76</v>
      </c>
      <c r="AC1017">
        <v>130967.76</v>
      </c>
      <c r="AD1017">
        <v>130967.76</v>
      </c>
      <c r="AE1017" t="s">
        <v>6947</v>
      </c>
      <c r="AF1017" t="s">
        <v>63</v>
      </c>
      <c r="AG1017" t="s">
        <v>7051</v>
      </c>
      <c r="AH1017" t="s">
        <v>50</v>
      </c>
      <c r="AI1017" t="s">
        <v>51</v>
      </c>
      <c r="AJ1017" t="s">
        <v>41</v>
      </c>
      <c r="AK1017" t="s">
        <v>41</v>
      </c>
    </row>
    <row r="1018" spans="1:37" hidden="1" x14ac:dyDescent="0.25">
      <c r="A1018">
        <v>2024</v>
      </c>
      <c r="B1018">
        <v>4</v>
      </c>
      <c r="C1018" t="s">
        <v>82</v>
      </c>
      <c r="D1018" t="s">
        <v>43</v>
      </c>
      <c r="E1018">
        <v>271821.59999999998</v>
      </c>
      <c r="F1018" t="s">
        <v>83</v>
      </c>
      <c r="G1018" t="s">
        <v>84</v>
      </c>
      <c r="H1018">
        <v>31</v>
      </c>
      <c r="I1018" t="s">
        <v>44</v>
      </c>
      <c r="J1018">
        <v>0</v>
      </c>
      <c r="K1018" t="s">
        <v>45</v>
      </c>
      <c r="L1018" t="s">
        <v>46</v>
      </c>
      <c r="M1018" t="s">
        <v>52</v>
      </c>
      <c r="N1018" t="s">
        <v>48</v>
      </c>
      <c r="O1018" t="s">
        <v>53</v>
      </c>
      <c r="P1018" t="s">
        <v>85</v>
      </c>
      <c r="Q1018" t="s">
        <v>49</v>
      </c>
      <c r="R1018">
        <v>4</v>
      </c>
      <c r="S1018">
        <v>6</v>
      </c>
      <c r="T1018">
        <v>0</v>
      </c>
      <c r="U1018" t="s">
        <v>86</v>
      </c>
      <c r="V1018">
        <v>1</v>
      </c>
      <c r="W1018" t="s">
        <v>87</v>
      </c>
      <c r="X1018" s="19">
        <v>45362</v>
      </c>
      <c r="Y1018" s="19">
        <v>45461</v>
      </c>
      <c r="Z1018">
        <v>271457.21000000002</v>
      </c>
      <c r="AA1018">
        <v>271457.21000000002</v>
      </c>
      <c r="AB1018">
        <v>271457.21000000002</v>
      </c>
      <c r="AC1018">
        <v>271457.21000000002</v>
      </c>
      <c r="AD1018">
        <v>271457.21000000002</v>
      </c>
      <c r="AE1018" t="s">
        <v>88</v>
      </c>
      <c r="AF1018" t="s">
        <v>91</v>
      </c>
      <c r="AG1018" t="s">
        <v>5118</v>
      </c>
      <c r="AH1018" t="s">
        <v>50</v>
      </c>
      <c r="AI1018" t="s">
        <v>51</v>
      </c>
      <c r="AJ1018" t="s">
        <v>41</v>
      </c>
      <c r="AK1018" t="s">
        <v>41</v>
      </c>
    </row>
    <row r="1019" spans="1:37" hidden="1" x14ac:dyDescent="0.25">
      <c r="A1019">
        <v>2024</v>
      </c>
      <c r="B1019">
        <v>4</v>
      </c>
      <c r="C1019" t="s">
        <v>1199</v>
      </c>
      <c r="D1019" t="s">
        <v>43</v>
      </c>
      <c r="E1019">
        <v>135910.81</v>
      </c>
      <c r="F1019" t="s">
        <v>1200</v>
      </c>
      <c r="G1019" t="s">
        <v>1201</v>
      </c>
      <c r="H1019">
        <v>31</v>
      </c>
      <c r="I1019" t="s">
        <v>44</v>
      </c>
      <c r="J1019">
        <v>0</v>
      </c>
      <c r="K1019" t="s">
        <v>45</v>
      </c>
      <c r="L1019" t="s">
        <v>46</v>
      </c>
      <c r="M1019" t="s">
        <v>52</v>
      </c>
      <c r="N1019" t="s">
        <v>48</v>
      </c>
      <c r="O1019" t="s">
        <v>53</v>
      </c>
      <c r="P1019" t="s">
        <v>1202</v>
      </c>
      <c r="Q1019" t="s">
        <v>49</v>
      </c>
      <c r="R1019">
        <v>2</v>
      </c>
      <c r="S1019">
        <v>3</v>
      </c>
      <c r="T1019">
        <v>0</v>
      </c>
      <c r="U1019" t="s">
        <v>103</v>
      </c>
      <c r="V1019">
        <v>1</v>
      </c>
      <c r="W1019" t="s">
        <v>1203</v>
      </c>
      <c r="X1019" s="19">
        <v>45362</v>
      </c>
      <c r="Y1019" s="19">
        <v>45461</v>
      </c>
      <c r="Z1019">
        <v>135815.04999999999</v>
      </c>
      <c r="AA1019">
        <v>135815.04999999999</v>
      </c>
      <c r="AB1019">
        <v>135815.04999999999</v>
      </c>
      <c r="AC1019">
        <v>135815.04999999999</v>
      </c>
      <c r="AD1019">
        <v>135815.04999999999</v>
      </c>
      <c r="AE1019" t="s">
        <v>88</v>
      </c>
      <c r="AF1019" t="s">
        <v>105</v>
      </c>
      <c r="AG1019" t="s">
        <v>4384</v>
      </c>
      <c r="AH1019" t="s">
        <v>50</v>
      </c>
      <c r="AI1019" t="s">
        <v>51</v>
      </c>
      <c r="AJ1019" t="s">
        <v>41</v>
      </c>
      <c r="AK1019" t="s">
        <v>41</v>
      </c>
    </row>
    <row r="1020" spans="1:37" hidden="1" x14ac:dyDescent="0.25">
      <c r="A1020">
        <v>2024</v>
      </c>
      <c r="B1020">
        <v>4</v>
      </c>
      <c r="C1020" t="s">
        <v>2598</v>
      </c>
      <c r="D1020" t="s">
        <v>43</v>
      </c>
      <c r="E1020">
        <v>271821.59999999998</v>
      </c>
      <c r="F1020" t="s">
        <v>83</v>
      </c>
      <c r="G1020" t="s">
        <v>2599</v>
      </c>
      <c r="H1020">
        <v>31</v>
      </c>
      <c r="I1020" t="s">
        <v>44</v>
      </c>
      <c r="J1020">
        <v>0</v>
      </c>
      <c r="K1020" t="s">
        <v>45</v>
      </c>
      <c r="L1020" t="s">
        <v>46</v>
      </c>
      <c r="M1020" t="s">
        <v>52</v>
      </c>
      <c r="N1020" t="s">
        <v>48</v>
      </c>
      <c r="O1020" t="s">
        <v>53</v>
      </c>
      <c r="P1020" t="s">
        <v>2600</v>
      </c>
      <c r="Q1020" t="s">
        <v>49</v>
      </c>
      <c r="R1020">
        <v>4</v>
      </c>
      <c r="S1020">
        <v>6</v>
      </c>
      <c r="T1020">
        <v>0</v>
      </c>
      <c r="U1020" t="s">
        <v>86</v>
      </c>
      <c r="V1020">
        <v>1</v>
      </c>
      <c r="W1020" t="s">
        <v>2601</v>
      </c>
      <c r="X1020" s="19">
        <v>45362</v>
      </c>
      <c r="Y1020" s="19">
        <v>45461</v>
      </c>
      <c r="Z1020">
        <v>271539.77</v>
      </c>
      <c r="AA1020">
        <v>271539.77</v>
      </c>
      <c r="AB1020">
        <v>271539.77</v>
      </c>
      <c r="AC1020">
        <v>271539.77</v>
      </c>
      <c r="AD1020">
        <v>271539.77</v>
      </c>
      <c r="AE1020" t="s">
        <v>88</v>
      </c>
      <c r="AF1020" t="s">
        <v>91</v>
      </c>
      <c r="AG1020" t="s">
        <v>4767</v>
      </c>
      <c r="AH1020" t="s">
        <v>50</v>
      </c>
      <c r="AI1020" t="s">
        <v>51</v>
      </c>
      <c r="AJ1020" t="s">
        <v>41</v>
      </c>
      <c r="AK1020" t="s">
        <v>41</v>
      </c>
    </row>
    <row r="1021" spans="1:37" hidden="1" x14ac:dyDescent="0.25">
      <c r="A1021">
        <v>2024</v>
      </c>
      <c r="B1021">
        <v>4</v>
      </c>
      <c r="C1021" t="s">
        <v>1218</v>
      </c>
      <c r="D1021" t="s">
        <v>43</v>
      </c>
      <c r="E1021">
        <v>137041.17000000001</v>
      </c>
      <c r="F1021" t="s">
        <v>1219</v>
      </c>
      <c r="G1021" t="s">
        <v>1220</v>
      </c>
      <c r="H1021">
        <v>31</v>
      </c>
      <c r="I1021" t="s">
        <v>44</v>
      </c>
      <c r="J1021">
        <v>0</v>
      </c>
      <c r="K1021" t="s">
        <v>45</v>
      </c>
      <c r="L1021" t="s">
        <v>46</v>
      </c>
      <c r="M1021" t="s">
        <v>52</v>
      </c>
      <c r="N1021" t="s">
        <v>48</v>
      </c>
      <c r="O1021" t="s">
        <v>53</v>
      </c>
      <c r="P1021" t="s">
        <v>1221</v>
      </c>
      <c r="Q1021" t="s">
        <v>49</v>
      </c>
      <c r="R1021">
        <v>2</v>
      </c>
      <c r="S1021">
        <v>3</v>
      </c>
      <c r="T1021">
        <v>0</v>
      </c>
      <c r="U1021" t="s">
        <v>103</v>
      </c>
      <c r="V1021">
        <v>1</v>
      </c>
      <c r="W1021" t="s">
        <v>1222</v>
      </c>
      <c r="X1021" s="19">
        <v>45363</v>
      </c>
      <c r="Y1021" s="19">
        <v>45462</v>
      </c>
      <c r="Z1021">
        <v>136953.4</v>
      </c>
      <c r="AA1021">
        <v>136953.4</v>
      </c>
      <c r="AB1021">
        <v>136953.4</v>
      </c>
      <c r="AC1021">
        <v>136953.4</v>
      </c>
      <c r="AD1021">
        <v>136953.4</v>
      </c>
      <c r="AE1021" t="s">
        <v>71</v>
      </c>
      <c r="AF1021" t="s">
        <v>105</v>
      </c>
      <c r="AG1021" t="s">
        <v>4386</v>
      </c>
      <c r="AH1021" t="s">
        <v>50</v>
      </c>
      <c r="AI1021" t="s">
        <v>51</v>
      </c>
      <c r="AJ1021" t="s">
        <v>41</v>
      </c>
      <c r="AK1021" t="s">
        <v>41</v>
      </c>
    </row>
    <row r="1022" spans="1:37" hidden="1" x14ac:dyDescent="0.25">
      <c r="A1022">
        <v>2024</v>
      </c>
      <c r="B1022">
        <v>4</v>
      </c>
      <c r="C1022" t="s">
        <v>1267</v>
      </c>
      <c r="D1022" t="s">
        <v>43</v>
      </c>
      <c r="E1022">
        <v>225560.84</v>
      </c>
      <c r="F1022" t="s">
        <v>1268</v>
      </c>
      <c r="G1022" t="s">
        <v>1269</v>
      </c>
      <c r="H1022">
        <v>31</v>
      </c>
      <c r="I1022" t="s">
        <v>44</v>
      </c>
      <c r="J1022">
        <v>0</v>
      </c>
      <c r="K1022" t="s">
        <v>45</v>
      </c>
      <c r="L1022" t="s">
        <v>46</v>
      </c>
      <c r="M1022" t="s">
        <v>52</v>
      </c>
      <c r="N1022" t="s">
        <v>48</v>
      </c>
      <c r="O1022" t="s">
        <v>53</v>
      </c>
      <c r="P1022" t="s">
        <v>1270</v>
      </c>
      <c r="Q1022" t="s">
        <v>49</v>
      </c>
      <c r="R1022">
        <v>4</v>
      </c>
      <c r="S1022">
        <v>6</v>
      </c>
      <c r="T1022">
        <v>0</v>
      </c>
      <c r="U1022" t="s">
        <v>86</v>
      </c>
      <c r="V1022">
        <v>1</v>
      </c>
      <c r="W1022" t="s">
        <v>1271</v>
      </c>
      <c r="X1022" s="19">
        <v>45362</v>
      </c>
      <c r="Y1022" s="19">
        <v>45461</v>
      </c>
      <c r="Z1022">
        <v>225498.31</v>
      </c>
      <c r="AA1022">
        <v>225498.31</v>
      </c>
      <c r="AB1022">
        <v>225498.31</v>
      </c>
      <c r="AC1022">
        <v>225498.31</v>
      </c>
      <c r="AD1022">
        <v>225498.31</v>
      </c>
      <c r="AE1022" t="s">
        <v>483</v>
      </c>
      <c r="AF1022" t="s">
        <v>91</v>
      </c>
      <c r="AG1022" t="s">
        <v>1272</v>
      </c>
      <c r="AH1022" t="s">
        <v>50</v>
      </c>
      <c r="AI1022" t="s">
        <v>51</v>
      </c>
      <c r="AJ1022" t="s">
        <v>41</v>
      </c>
      <c r="AK1022" t="s">
        <v>41</v>
      </c>
    </row>
    <row r="1023" spans="1:37" hidden="1" x14ac:dyDescent="0.25">
      <c r="A1023">
        <v>2024</v>
      </c>
      <c r="B1023">
        <v>4</v>
      </c>
      <c r="C1023" t="s">
        <v>1277</v>
      </c>
      <c r="D1023" t="s">
        <v>43</v>
      </c>
      <c r="E1023">
        <v>270293.48</v>
      </c>
      <c r="F1023" t="s">
        <v>1278</v>
      </c>
      <c r="G1023" t="s">
        <v>1279</v>
      </c>
      <c r="H1023">
        <v>31</v>
      </c>
      <c r="I1023" t="s">
        <v>44</v>
      </c>
      <c r="J1023">
        <v>0</v>
      </c>
      <c r="K1023" t="s">
        <v>45</v>
      </c>
      <c r="L1023" t="s">
        <v>46</v>
      </c>
      <c r="M1023" t="s">
        <v>52</v>
      </c>
      <c r="N1023" t="s">
        <v>48</v>
      </c>
      <c r="O1023" t="s">
        <v>53</v>
      </c>
      <c r="P1023" t="s">
        <v>1280</v>
      </c>
      <c r="Q1023" t="s">
        <v>49</v>
      </c>
      <c r="R1023">
        <v>4</v>
      </c>
      <c r="S1023">
        <v>6</v>
      </c>
      <c r="T1023">
        <v>0</v>
      </c>
      <c r="U1023" t="s">
        <v>86</v>
      </c>
      <c r="V1023">
        <v>1</v>
      </c>
      <c r="W1023" t="s">
        <v>1281</v>
      </c>
      <c r="X1023" s="19">
        <v>45362</v>
      </c>
      <c r="Y1023" s="19">
        <v>45461</v>
      </c>
      <c r="Z1023">
        <v>270215.25</v>
      </c>
      <c r="AA1023">
        <v>270215.25</v>
      </c>
      <c r="AB1023">
        <v>270215.25</v>
      </c>
      <c r="AC1023">
        <v>270215.25</v>
      </c>
      <c r="AD1023">
        <v>270215.25</v>
      </c>
      <c r="AE1023" t="s">
        <v>483</v>
      </c>
      <c r="AF1023" t="s">
        <v>91</v>
      </c>
      <c r="AG1023" t="s">
        <v>4117</v>
      </c>
      <c r="AH1023" t="s">
        <v>50</v>
      </c>
      <c r="AI1023" t="s">
        <v>51</v>
      </c>
      <c r="AJ1023" t="s">
        <v>41</v>
      </c>
      <c r="AK1023" t="s">
        <v>41</v>
      </c>
    </row>
    <row r="1024" spans="1:37" hidden="1" x14ac:dyDescent="0.25">
      <c r="A1024">
        <v>2024</v>
      </c>
      <c r="B1024">
        <v>4</v>
      </c>
      <c r="C1024" t="s">
        <v>3088</v>
      </c>
      <c r="D1024" t="s">
        <v>43</v>
      </c>
      <c r="E1024">
        <v>270293.48</v>
      </c>
      <c r="F1024" t="s">
        <v>1278</v>
      </c>
      <c r="G1024" t="s">
        <v>3089</v>
      </c>
      <c r="H1024">
        <v>31</v>
      </c>
      <c r="I1024" t="s">
        <v>44</v>
      </c>
      <c r="J1024">
        <v>0</v>
      </c>
      <c r="K1024" t="s">
        <v>45</v>
      </c>
      <c r="L1024" t="s">
        <v>46</v>
      </c>
      <c r="M1024" t="s">
        <v>52</v>
      </c>
      <c r="N1024" t="s">
        <v>48</v>
      </c>
      <c r="O1024" t="s">
        <v>53</v>
      </c>
      <c r="P1024" t="s">
        <v>3090</v>
      </c>
      <c r="Q1024" t="s">
        <v>49</v>
      </c>
      <c r="R1024">
        <v>4</v>
      </c>
      <c r="S1024">
        <v>6</v>
      </c>
      <c r="T1024">
        <v>0</v>
      </c>
      <c r="U1024" t="s">
        <v>86</v>
      </c>
      <c r="V1024">
        <v>1</v>
      </c>
      <c r="W1024" t="s">
        <v>3091</v>
      </c>
      <c r="X1024" s="19">
        <v>45362</v>
      </c>
      <c r="Y1024" s="19">
        <v>45461</v>
      </c>
      <c r="Z1024">
        <v>270215.26</v>
      </c>
      <c r="AA1024">
        <v>270215.26</v>
      </c>
      <c r="AB1024">
        <v>270215.26</v>
      </c>
      <c r="AC1024">
        <v>270215.26</v>
      </c>
      <c r="AD1024">
        <v>270215.26</v>
      </c>
      <c r="AE1024" t="s">
        <v>483</v>
      </c>
      <c r="AF1024" t="s">
        <v>91</v>
      </c>
      <c r="AG1024" t="s">
        <v>3092</v>
      </c>
      <c r="AH1024" t="s">
        <v>50</v>
      </c>
      <c r="AI1024" t="s">
        <v>51</v>
      </c>
      <c r="AJ1024" t="s">
        <v>41</v>
      </c>
      <c r="AK1024" t="s">
        <v>41</v>
      </c>
    </row>
    <row r="1025" spans="1:37" hidden="1" x14ac:dyDescent="0.25">
      <c r="A1025">
        <v>2024</v>
      </c>
      <c r="B1025">
        <v>4</v>
      </c>
      <c r="C1025" t="s">
        <v>1288</v>
      </c>
      <c r="D1025" t="s">
        <v>43</v>
      </c>
      <c r="E1025">
        <v>111533.26</v>
      </c>
      <c r="F1025" t="s">
        <v>5120</v>
      </c>
      <c r="G1025" t="s">
        <v>1289</v>
      </c>
      <c r="H1025">
        <v>31</v>
      </c>
      <c r="I1025" t="s">
        <v>44</v>
      </c>
      <c r="J1025">
        <v>0</v>
      </c>
      <c r="K1025" t="s">
        <v>45</v>
      </c>
      <c r="L1025" t="s">
        <v>46</v>
      </c>
      <c r="M1025" t="s">
        <v>52</v>
      </c>
      <c r="N1025" t="s">
        <v>48</v>
      </c>
      <c r="O1025" t="s">
        <v>53</v>
      </c>
      <c r="P1025" t="s">
        <v>1290</v>
      </c>
      <c r="Q1025" t="s">
        <v>49</v>
      </c>
      <c r="R1025">
        <v>4</v>
      </c>
      <c r="S1025">
        <v>6</v>
      </c>
      <c r="T1025">
        <v>0</v>
      </c>
      <c r="U1025" t="s">
        <v>86</v>
      </c>
      <c r="V1025">
        <v>1</v>
      </c>
      <c r="W1025" t="s">
        <v>1291</v>
      </c>
      <c r="X1025" s="19">
        <v>45362</v>
      </c>
      <c r="Y1025" s="19">
        <v>45461</v>
      </c>
      <c r="Z1025">
        <v>111480.29</v>
      </c>
      <c r="AA1025">
        <v>111480.29</v>
      </c>
      <c r="AB1025">
        <v>111480.29</v>
      </c>
      <c r="AC1025">
        <v>111480.29</v>
      </c>
      <c r="AD1025">
        <v>111480.29</v>
      </c>
      <c r="AE1025" t="s">
        <v>483</v>
      </c>
      <c r="AF1025" t="s">
        <v>91</v>
      </c>
      <c r="AG1025" t="s">
        <v>5121</v>
      </c>
      <c r="AH1025" t="s">
        <v>50</v>
      </c>
      <c r="AI1025" t="s">
        <v>51</v>
      </c>
      <c r="AJ1025" t="s">
        <v>41</v>
      </c>
      <c r="AK1025" t="s">
        <v>41</v>
      </c>
    </row>
    <row r="1026" spans="1:37" hidden="1" x14ac:dyDescent="0.25">
      <c r="A1026">
        <v>2024</v>
      </c>
      <c r="B1026">
        <v>4</v>
      </c>
      <c r="C1026" t="s">
        <v>1292</v>
      </c>
      <c r="D1026" t="s">
        <v>43</v>
      </c>
      <c r="E1026">
        <v>338057.79</v>
      </c>
      <c r="F1026" t="s">
        <v>93</v>
      </c>
      <c r="G1026" t="s">
        <v>1293</v>
      </c>
      <c r="H1026">
        <v>31</v>
      </c>
      <c r="I1026" t="s">
        <v>44</v>
      </c>
      <c r="J1026">
        <v>0</v>
      </c>
      <c r="K1026" t="s">
        <v>45</v>
      </c>
      <c r="L1026" t="s">
        <v>46</v>
      </c>
      <c r="M1026" t="s">
        <v>52</v>
      </c>
      <c r="N1026" t="s">
        <v>48</v>
      </c>
      <c r="O1026" t="s">
        <v>53</v>
      </c>
      <c r="P1026" t="s">
        <v>1294</v>
      </c>
      <c r="Q1026" t="s">
        <v>49</v>
      </c>
      <c r="R1026">
        <v>6</v>
      </c>
      <c r="S1026">
        <v>9</v>
      </c>
      <c r="T1026">
        <v>0</v>
      </c>
      <c r="U1026" t="s">
        <v>61</v>
      </c>
      <c r="V1026">
        <v>1</v>
      </c>
      <c r="W1026" t="s">
        <v>1295</v>
      </c>
      <c r="X1026" s="19">
        <v>45359</v>
      </c>
      <c r="Y1026" s="19">
        <v>45458</v>
      </c>
      <c r="Z1026">
        <v>337708.65</v>
      </c>
      <c r="AA1026">
        <v>337708.65</v>
      </c>
      <c r="AB1026">
        <v>337708.65</v>
      </c>
      <c r="AC1026">
        <v>337708.65</v>
      </c>
      <c r="AD1026">
        <v>337708.65</v>
      </c>
      <c r="AE1026" t="s">
        <v>97</v>
      </c>
      <c r="AF1026" t="s">
        <v>63</v>
      </c>
      <c r="AG1026" t="s">
        <v>4770</v>
      </c>
      <c r="AH1026" t="s">
        <v>50</v>
      </c>
      <c r="AI1026" t="s">
        <v>51</v>
      </c>
      <c r="AJ1026" t="s">
        <v>41</v>
      </c>
      <c r="AK1026" t="s">
        <v>41</v>
      </c>
    </row>
    <row r="1027" spans="1:37" hidden="1" x14ac:dyDescent="0.25">
      <c r="A1027">
        <v>2024</v>
      </c>
      <c r="B1027">
        <v>4</v>
      </c>
      <c r="C1027" t="s">
        <v>1316</v>
      </c>
      <c r="D1027" t="s">
        <v>43</v>
      </c>
      <c r="E1027">
        <v>55803.95</v>
      </c>
      <c r="F1027" t="s">
        <v>1097</v>
      </c>
      <c r="G1027" t="s">
        <v>1317</v>
      </c>
      <c r="H1027">
        <v>31</v>
      </c>
      <c r="I1027" t="s">
        <v>44</v>
      </c>
      <c r="J1027">
        <v>0</v>
      </c>
      <c r="K1027" t="s">
        <v>45</v>
      </c>
      <c r="L1027" t="s">
        <v>46</v>
      </c>
      <c r="M1027" t="s">
        <v>52</v>
      </c>
      <c r="N1027" t="s">
        <v>48</v>
      </c>
      <c r="O1027" t="s">
        <v>53</v>
      </c>
      <c r="P1027" t="s">
        <v>1318</v>
      </c>
      <c r="Q1027" t="s">
        <v>49</v>
      </c>
      <c r="R1027">
        <v>2</v>
      </c>
      <c r="S1027">
        <v>3</v>
      </c>
      <c r="T1027">
        <v>0</v>
      </c>
      <c r="U1027" t="s">
        <v>54</v>
      </c>
      <c r="V1027">
        <v>1</v>
      </c>
      <c r="W1027" t="s">
        <v>1319</v>
      </c>
      <c r="X1027" s="19">
        <v>45359</v>
      </c>
      <c r="Y1027" s="19">
        <v>45458</v>
      </c>
      <c r="Z1027">
        <v>55768.47</v>
      </c>
      <c r="AA1027">
        <v>55768.47</v>
      </c>
      <c r="AB1027">
        <v>55768.47</v>
      </c>
      <c r="AC1027">
        <v>55768.47</v>
      </c>
      <c r="AD1027">
        <v>55768.47</v>
      </c>
      <c r="AE1027" t="s">
        <v>97</v>
      </c>
      <c r="AF1027" t="s">
        <v>56</v>
      </c>
      <c r="AG1027" t="s">
        <v>3770</v>
      </c>
      <c r="AH1027" t="s">
        <v>50</v>
      </c>
      <c r="AI1027" t="s">
        <v>51</v>
      </c>
      <c r="AJ1027" t="s">
        <v>41</v>
      </c>
      <c r="AK1027" t="s">
        <v>41</v>
      </c>
    </row>
    <row r="1028" spans="1:37" hidden="1" x14ac:dyDescent="0.25">
      <c r="A1028">
        <v>2024</v>
      </c>
      <c r="B1028">
        <v>4</v>
      </c>
      <c r="C1028" t="s">
        <v>1385</v>
      </c>
      <c r="D1028" t="s">
        <v>43</v>
      </c>
      <c r="E1028">
        <v>113103.58</v>
      </c>
      <c r="F1028" t="s">
        <v>1386</v>
      </c>
      <c r="G1028" t="s">
        <v>1387</v>
      </c>
      <c r="H1028">
        <v>31</v>
      </c>
      <c r="I1028" t="s">
        <v>44</v>
      </c>
      <c r="J1028">
        <v>0</v>
      </c>
      <c r="K1028" t="s">
        <v>45</v>
      </c>
      <c r="L1028" t="s">
        <v>46</v>
      </c>
      <c r="M1028" t="s">
        <v>52</v>
      </c>
      <c r="N1028" t="s">
        <v>48</v>
      </c>
      <c r="O1028" t="s">
        <v>53</v>
      </c>
      <c r="P1028" t="s">
        <v>1388</v>
      </c>
      <c r="Q1028" t="s">
        <v>49</v>
      </c>
      <c r="R1028">
        <v>2</v>
      </c>
      <c r="S1028">
        <v>3</v>
      </c>
      <c r="T1028">
        <v>0</v>
      </c>
      <c r="U1028" t="s">
        <v>54</v>
      </c>
      <c r="V1028">
        <v>1</v>
      </c>
      <c r="W1028" t="s">
        <v>1389</v>
      </c>
      <c r="X1028" s="19">
        <v>45359</v>
      </c>
      <c r="Y1028" s="19">
        <v>45458</v>
      </c>
      <c r="Z1028">
        <v>113022.36</v>
      </c>
      <c r="AA1028">
        <v>113022.36</v>
      </c>
      <c r="AB1028">
        <v>113022.36</v>
      </c>
      <c r="AC1028">
        <v>113022.36</v>
      </c>
      <c r="AD1028">
        <v>113022.36</v>
      </c>
      <c r="AE1028" t="s">
        <v>499</v>
      </c>
      <c r="AF1028" t="s">
        <v>56</v>
      </c>
      <c r="AG1028" t="s">
        <v>4118</v>
      </c>
      <c r="AH1028" t="s">
        <v>50</v>
      </c>
      <c r="AI1028" t="s">
        <v>51</v>
      </c>
      <c r="AJ1028" t="s">
        <v>41</v>
      </c>
      <c r="AK1028" t="s">
        <v>41</v>
      </c>
    </row>
    <row r="1029" spans="1:37" hidden="1" x14ac:dyDescent="0.25">
      <c r="A1029">
        <v>2024</v>
      </c>
      <c r="B1029">
        <v>4</v>
      </c>
      <c r="C1029" t="s">
        <v>1492</v>
      </c>
      <c r="D1029" t="s">
        <v>43</v>
      </c>
      <c r="E1029">
        <v>136303.17000000001</v>
      </c>
      <c r="F1029" t="s">
        <v>1478</v>
      </c>
      <c r="G1029" t="s">
        <v>1493</v>
      </c>
      <c r="H1029">
        <v>31</v>
      </c>
      <c r="I1029" t="s">
        <v>44</v>
      </c>
      <c r="J1029">
        <v>0</v>
      </c>
      <c r="K1029" t="s">
        <v>45</v>
      </c>
      <c r="L1029" t="s">
        <v>46</v>
      </c>
      <c r="M1029" t="s">
        <v>52</v>
      </c>
      <c r="N1029" t="s">
        <v>48</v>
      </c>
      <c r="O1029" t="s">
        <v>53</v>
      </c>
      <c r="P1029" t="s">
        <v>1494</v>
      </c>
      <c r="Q1029" t="s">
        <v>49</v>
      </c>
      <c r="R1029">
        <v>2</v>
      </c>
      <c r="S1029">
        <v>3</v>
      </c>
      <c r="T1029">
        <v>0</v>
      </c>
      <c r="U1029" t="s">
        <v>103</v>
      </c>
      <c r="V1029">
        <v>1</v>
      </c>
      <c r="W1029" t="s">
        <v>1495</v>
      </c>
      <c r="X1029" s="19">
        <v>45362</v>
      </c>
      <c r="Y1029" s="19">
        <v>45461</v>
      </c>
      <c r="Z1029">
        <v>136122.37</v>
      </c>
      <c r="AA1029">
        <v>136122.37</v>
      </c>
      <c r="AB1029">
        <v>136122.37</v>
      </c>
      <c r="AC1029">
        <v>136122.37</v>
      </c>
      <c r="AD1029">
        <v>136122.37</v>
      </c>
      <c r="AE1029" t="s">
        <v>1408</v>
      </c>
      <c r="AF1029" t="s">
        <v>105</v>
      </c>
      <c r="AG1029" t="s">
        <v>4121</v>
      </c>
      <c r="AH1029" t="s">
        <v>50</v>
      </c>
      <c r="AI1029" t="s">
        <v>51</v>
      </c>
      <c r="AJ1029" t="s">
        <v>41</v>
      </c>
      <c r="AK1029" t="s">
        <v>41</v>
      </c>
    </row>
    <row r="1030" spans="1:37" hidden="1" x14ac:dyDescent="0.25">
      <c r="A1030">
        <v>2024</v>
      </c>
      <c r="B1030">
        <v>4</v>
      </c>
      <c r="C1030" t="s">
        <v>1500</v>
      </c>
      <c r="D1030" t="s">
        <v>43</v>
      </c>
      <c r="E1030">
        <v>229753.8</v>
      </c>
      <c r="F1030" t="s">
        <v>1501</v>
      </c>
      <c r="G1030" t="s">
        <v>1502</v>
      </c>
      <c r="H1030">
        <v>31</v>
      </c>
      <c r="I1030" t="s">
        <v>44</v>
      </c>
      <c r="J1030">
        <v>0</v>
      </c>
      <c r="K1030" t="s">
        <v>45</v>
      </c>
      <c r="L1030" t="s">
        <v>46</v>
      </c>
      <c r="M1030" t="s">
        <v>52</v>
      </c>
      <c r="N1030" t="s">
        <v>48</v>
      </c>
      <c r="O1030" t="s">
        <v>53</v>
      </c>
      <c r="P1030" t="s">
        <v>1503</v>
      </c>
      <c r="Q1030" t="s">
        <v>49</v>
      </c>
      <c r="R1030">
        <v>4</v>
      </c>
      <c r="S1030">
        <v>6</v>
      </c>
      <c r="T1030">
        <v>0</v>
      </c>
      <c r="U1030" t="s">
        <v>86</v>
      </c>
      <c r="V1030">
        <v>1</v>
      </c>
      <c r="W1030" t="s">
        <v>1504</v>
      </c>
      <c r="X1030" s="19">
        <v>45357</v>
      </c>
      <c r="Y1030" s="19">
        <v>45456</v>
      </c>
      <c r="Z1030">
        <v>229752.91</v>
      </c>
      <c r="AA1030">
        <v>229752.91</v>
      </c>
      <c r="AB1030">
        <v>229752.91</v>
      </c>
      <c r="AC1030">
        <v>229752.91</v>
      </c>
      <c r="AD1030">
        <v>229752.91</v>
      </c>
      <c r="AE1030" t="s">
        <v>1491</v>
      </c>
      <c r="AF1030" t="s">
        <v>91</v>
      </c>
      <c r="AG1030" t="s">
        <v>5845</v>
      </c>
      <c r="AH1030" t="s">
        <v>50</v>
      </c>
      <c r="AI1030" t="s">
        <v>51</v>
      </c>
      <c r="AJ1030" t="s">
        <v>41</v>
      </c>
      <c r="AK1030" t="s">
        <v>41</v>
      </c>
    </row>
    <row r="1031" spans="1:37" hidden="1" x14ac:dyDescent="0.25">
      <c r="A1031">
        <v>2024</v>
      </c>
      <c r="B1031">
        <v>4</v>
      </c>
      <c r="C1031" t="s">
        <v>1510</v>
      </c>
      <c r="D1031" t="s">
        <v>43</v>
      </c>
      <c r="E1031">
        <v>689261.52</v>
      </c>
      <c r="F1031" t="s">
        <v>1511</v>
      </c>
      <c r="G1031" t="s">
        <v>1512</v>
      </c>
      <c r="H1031">
        <v>31</v>
      </c>
      <c r="I1031" t="s">
        <v>44</v>
      </c>
      <c r="J1031">
        <v>0</v>
      </c>
      <c r="K1031" t="s">
        <v>45</v>
      </c>
      <c r="L1031" t="s">
        <v>46</v>
      </c>
      <c r="M1031" t="s">
        <v>52</v>
      </c>
      <c r="N1031" t="s">
        <v>48</v>
      </c>
      <c r="O1031" t="s">
        <v>53</v>
      </c>
      <c r="P1031" t="s">
        <v>1513</v>
      </c>
      <c r="Q1031" t="s">
        <v>49</v>
      </c>
      <c r="R1031">
        <v>12</v>
      </c>
      <c r="S1031">
        <v>18</v>
      </c>
      <c r="T1031">
        <v>0</v>
      </c>
      <c r="U1031" t="s">
        <v>563</v>
      </c>
      <c r="V1031">
        <v>1</v>
      </c>
      <c r="W1031" t="s">
        <v>1514</v>
      </c>
      <c r="X1031" s="19">
        <v>45357</v>
      </c>
      <c r="Y1031" s="19">
        <v>45456</v>
      </c>
      <c r="Z1031">
        <v>689012.41</v>
      </c>
      <c r="AA1031">
        <v>689012.41</v>
      </c>
      <c r="AB1031">
        <v>689012.41</v>
      </c>
      <c r="AC1031">
        <v>689012.41</v>
      </c>
      <c r="AD1031">
        <v>689012.41</v>
      </c>
      <c r="AE1031" t="s">
        <v>1491</v>
      </c>
      <c r="AF1031" t="s">
        <v>565</v>
      </c>
      <c r="AG1031" t="s">
        <v>3775</v>
      </c>
      <c r="AH1031" t="s">
        <v>50</v>
      </c>
      <c r="AI1031" t="s">
        <v>51</v>
      </c>
      <c r="AJ1031" t="s">
        <v>41</v>
      </c>
      <c r="AK1031" t="s">
        <v>41</v>
      </c>
    </row>
    <row r="1032" spans="1:37" hidden="1" x14ac:dyDescent="0.25">
      <c r="A1032">
        <v>2024</v>
      </c>
      <c r="B1032">
        <v>4</v>
      </c>
      <c r="C1032" t="s">
        <v>1650</v>
      </c>
      <c r="D1032" t="s">
        <v>43</v>
      </c>
      <c r="E1032">
        <v>113655.92</v>
      </c>
      <c r="F1032" t="s">
        <v>1651</v>
      </c>
      <c r="G1032" t="s">
        <v>1652</v>
      </c>
      <c r="H1032">
        <v>31</v>
      </c>
      <c r="I1032" t="s">
        <v>44</v>
      </c>
      <c r="J1032">
        <v>0</v>
      </c>
      <c r="K1032" t="s">
        <v>45</v>
      </c>
      <c r="L1032" t="s">
        <v>46</v>
      </c>
      <c r="M1032" t="s">
        <v>52</v>
      </c>
      <c r="N1032" t="s">
        <v>48</v>
      </c>
      <c r="O1032" t="s">
        <v>53</v>
      </c>
      <c r="P1032" t="s">
        <v>1653</v>
      </c>
      <c r="Q1032" t="s">
        <v>49</v>
      </c>
      <c r="R1032">
        <v>2</v>
      </c>
      <c r="S1032">
        <v>3</v>
      </c>
      <c r="T1032">
        <v>0</v>
      </c>
      <c r="U1032" t="s">
        <v>103</v>
      </c>
      <c r="V1032">
        <v>1</v>
      </c>
      <c r="W1032" t="s">
        <v>1654</v>
      </c>
      <c r="X1032" s="19">
        <v>45364</v>
      </c>
      <c r="Y1032" s="19">
        <v>45463</v>
      </c>
      <c r="Z1032">
        <v>113588.37</v>
      </c>
      <c r="AA1032">
        <v>113588.37</v>
      </c>
      <c r="AB1032">
        <v>113588.37</v>
      </c>
      <c r="AC1032">
        <v>113588.37</v>
      </c>
      <c r="AD1032">
        <v>113588.37</v>
      </c>
      <c r="AE1032" t="s">
        <v>1649</v>
      </c>
      <c r="AF1032" t="s">
        <v>105</v>
      </c>
      <c r="AG1032" t="s">
        <v>5124</v>
      </c>
      <c r="AH1032" t="s">
        <v>50</v>
      </c>
      <c r="AI1032" t="s">
        <v>51</v>
      </c>
      <c r="AJ1032" t="s">
        <v>41</v>
      </c>
      <c r="AK1032" t="s">
        <v>41</v>
      </c>
    </row>
    <row r="1033" spans="1:37" hidden="1" x14ac:dyDescent="0.25">
      <c r="A1033">
        <v>2024</v>
      </c>
      <c r="B1033">
        <v>4</v>
      </c>
      <c r="C1033" t="s">
        <v>1664</v>
      </c>
      <c r="D1033" t="s">
        <v>43</v>
      </c>
      <c r="E1033">
        <v>572109.25</v>
      </c>
      <c r="F1033" t="s">
        <v>1665</v>
      </c>
      <c r="G1033" t="s">
        <v>1666</v>
      </c>
      <c r="H1033">
        <v>31</v>
      </c>
      <c r="I1033" t="s">
        <v>44</v>
      </c>
      <c r="J1033">
        <v>0</v>
      </c>
      <c r="K1033" t="s">
        <v>45</v>
      </c>
      <c r="L1033" t="s">
        <v>46</v>
      </c>
      <c r="M1033" t="s">
        <v>52</v>
      </c>
      <c r="N1033" t="s">
        <v>48</v>
      </c>
      <c r="O1033" t="s">
        <v>53</v>
      </c>
      <c r="P1033" t="s">
        <v>1667</v>
      </c>
      <c r="Q1033" t="s">
        <v>49</v>
      </c>
      <c r="R1033">
        <v>10</v>
      </c>
      <c r="S1033">
        <v>15</v>
      </c>
      <c r="T1033">
        <v>0</v>
      </c>
      <c r="U1033" t="s">
        <v>77</v>
      </c>
      <c r="V1033">
        <v>1</v>
      </c>
      <c r="W1033" t="s">
        <v>1668</v>
      </c>
      <c r="X1033" s="19">
        <v>45357</v>
      </c>
      <c r="Y1033" s="19">
        <v>45456</v>
      </c>
      <c r="Z1033">
        <v>569674.17000000004</v>
      </c>
      <c r="AA1033">
        <v>569674.17000000004</v>
      </c>
      <c r="AB1033">
        <v>569674.17000000004</v>
      </c>
      <c r="AC1033">
        <v>569674.17000000004</v>
      </c>
      <c r="AD1033">
        <v>569674.17000000004</v>
      </c>
      <c r="AE1033" t="s">
        <v>1126</v>
      </c>
      <c r="AF1033" t="s">
        <v>80</v>
      </c>
      <c r="AG1033" t="s">
        <v>1669</v>
      </c>
      <c r="AH1033" t="s">
        <v>50</v>
      </c>
      <c r="AI1033" t="s">
        <v>51</v>
      </c>
      <c r="AJ1033" t="s">
        <v>41</v>
      </c>
      <c r="AK1033" t="s">
        <v>41</v>
      </c>
    </row>
    <row r="1034" spans="1:37" hidden="1" x14ac:dyDescent="0.25">
      <c r="A1034">
        <v>2024</v>
      </c>
      <c r="B1034">
        <v>4</v>
      </c>
      <c r="C1034" t="s">
        <v>1697</v>
      </c>
      <c r="D1034" t="s">
        <v>43</v>
      </c>
      <c r="E1034">
        <v>135598.88</v>
      </c>
      <c r="F1034" t="s">
        <v>1698</v>
      </c>
      <c r="G1034" t="s">
        <v>1699</v>
      </c>
      <c r="H1034">
        <v>31</v>
      </c>
      <c r="I1034" t="s">
        <v>44</v>
      </c>
      <c r="J1034">
        <v>0</v>
      </c>
      <c r="K1034" t="s">
        <v>45</v>
      </c>
      <c r="L1034" t="s">
        <v>46</v>
      </c>
      <c r="M1034" t="s">
        <v>52</v>
      </c>
      <c r="N1034" t="s">
        <v>48</v>
      </c>
      <c r="O1034" t="s">
        <v>53</v>
      </c>
      <c r="P1034" t="s">
        <v>1700</v>
      </c>
      <c r="Q1034" t="s">
        <v>49</v>
      </c>
      <c r="R1034">
        <v>2</v>
      </c>
      <c r="S1034">
        <v>3</v>
      </c>
      <c r="T1034">
        <v>0</v>
      </c>
      <c r="U1034" t="s">
        <v>103</v>
      </c>
      <c r="V1034">
        <v>1</v>
      </c>
      <c r="W1034" t="s">
        <v>1701</v>
      </c>
      <c r="X1034" s="19">
        <v>45364</v>
      </c>
      <c r="Y1034" s="19">
        <v>45463</v>
      </c>
      <c r="Z1034">
        <v>133028.9</v>
      </c>
      <c r="AA1034">
        <v>133028.9</v>
      </c>
      <c r="AB1034">
        <v>133028.9</v>
      </c>
      <c r="AC1034">
        <v>133028.9</v>
      </c>
      <c r="AD1034">
        <v>133028.9</v>
      </c>
      <c r="AE1034" t="s">
        <v>1649</v>
      </c>
      <c r="AF1034" t="s">
        <v>105</v>
      </c>
      <c r="AG1034" t="s">
        <v>4123</v>
      </c>
      <c r="AH1034" t="s">
        <v>50</v>
      </c>
      <c r="AI1034" t="s">
        <v>51</v>
      </c>
      <c r="AJ1034" t="s">
        <v>6266</v>
      </c>
      <c r="AK1034" t="s">
        <v>7052</v>
      </c>
    </row>
    <row r="1035" spans="1:37" hidden="1" x14ac:dyDescent="0.25">
      <c r="A1035">
        <v>2024</v>
      </c>
      <c r="B1035">
        <v>4</v>
      </c>
      <c r="C1035" t="s">
        <v>1717</v>
      </c>
      <c r="D1035" t="s">
        <v>43</v>
      </c>
      <c r="E1035">
        <v>113899.59</v>
      </c>
      <c r="F1035" t="s">
        <v>1718</v>
      </c>
      <c r="G1035" t="s">
        <v>1719</v>
      </c>
      <c r="H1035">
        <v>31</v>
      </c>
      <c r="I1035" t="s">
        <v>44</v>
      </c>
      <c r="J1035">
        <v>0</v>
      </c>
      <c r="K1035" t="s">
        <v>45</v>
      </c>
      <c r="L1035" t="s">
        <v>46</v>
      </c>
      <c r="M1035" t="s">
        <v>52</v>
      </c>
      <c r="N1035" t="s">
        <v>48</v>
      </c>
      <c r="O1035" t="s">
        <v>53</v>
      </c>
      <c r="P1035" t="s">
        <v>1720</v>
      </c>
      <c r="Q1035" t="s">
        <v>49</v>
      </c>
      <c r="R1035">
        <v>2</v>
      </c>
      <c r="S1035">
        <v>3</v>
      </c>
      <c r="T1035">
        <v>0</v>
      </c>
      <c r="U1035" t="s">
        <v>103</v>
      </c>
      <c r="V1035">
        <v>1</v>
      </c>
      <c r="W1035" t="s">
        <v>1721</v>
      </c>
      <c r="X1035" s="19">
        <v>45357</v>
      </c>
      <c r="Y1035" s="19">
        <v>45456</v>
      </c>
      <c r="Z1035">
        <v>113642.16</v>
      </c>
      <c r="AA1035">
        <v>113642.16</v>
      </c>
      <c r="AB1035">
        <v>113642.16</v>
      </c>
      <c r="AC1035">
        <v>113642.16</v>
      </c>
      <c r="AD1035">
        <v>113642.16</v>
      </c>
      <c r="AE1035" t="s">
        <v>928</v>
      </c>
      <c r="AF1035" t="s">
        <v>105</v>
      </c>
      <c r="AG1035" t="s">
        <v>1722</v>
      </c>
      <c r="AH1035" t="s">
        <v>50</v>
      </c>
      <c r="AI1035" t="s">
        <v>51</v>
      </c>
      <c r="AJ1035" t="s">
        <v>41</v>
      </c>
      <c r="AK1035" t="s">
        <v>41</v>
      </c>
    </row>
    <row r="1036" spans="1:37" hidden="1" x14ac:dyDescent="0.25">
      <c r="A1036">
        <v>2024</v>
      </c>
      <c r="B1036">
        <v>4</v>
      </c>
      <c r="C1036" t="s">
        <v>1728</v>
      </c>
      <c r="D1036" t="s">
        <v>43</v>
      </c>
      <c r="E1036">
        <v>113899.56</v>
      </c>
      <c r="F1036" t="s">
        <v>1729</v>
      </c>
      <c r="G1036" t="s">
        <v>1730</v>
      </c>
      <c r="H1036">
        <v>31</v>
      </c>
      <c r="I1036" t="s">
        <v>44</v>
      </c>
      <c r="J1036">
        <v>0</v>
      </c>
      <c r="K1036" t="s">
        <v>45</v>
      </c>
      <c r="L1036" t="s">
        <v>46</v>
      </c>
      <c r="M1036" t="s">
        <v>52</v>
      </c>
      <c r="N1036" t="s">
        <v>48</v>
      </c>
      <c r="O1036" t="s">
        <v>53</v>
      </c>
      <c r="P1036" t="s">
        <v>1731</v>
      </c>
      <c r="Q1036" t="s">
        <v>49</v>
      </c>
      <c r="R1036">
        <v>2</v>
      </c>
      <c r="S1036">
        <v>3</v>
      </c>
      <c r="T1036">
        <v>0</v>
      </c>
      <c r="U1036" t="s">
        <v>103</v>
      </c>
      <c r="V1036">
        <v>1</v>
      </c>
      <c r="W1036" t="s">
        <v>1732</v>
      </c>
      <c r="X1036" s="19">
        <v>45357</v>
      </c>
      <c r="Y1036" s="19">
        <v>45456</v>
      </c>
      <c r="Z1036">
        <v>113688.82</v>
      </c>
      <c r="AA1036">
        <v>113688.82</v>
      </c>
      <c r="AB1036">
        <v>113688.82</v>
      </c>
      <c r="AC1036">
        <v>113688.82</v>
      </c>
      <c r="AD1036">
        <v>113688.82</v>
      </c>
      <c r="AE1036" t="s">
        <v>928</v>
      </c>
      <c r="AF1036" t="s">
        <v>105</v>
      </c>
      <c r="AG1036" t="s">
        <v>1733</v>
      </c>
      <c r="AH1036" t="s">
        <v>50</v>
      </c>
      <c r="AI1036" t="s">
        <v>51</v>
      </c>
      <c r="AJ1036" t="s">
        <v>41</v>
      </c>
      <c r="AK1036" t="s">
        <v>41</v>
      </c>
    </row>
    <row r="1037" spans="1:37" hidden="1" x14ac:dyDescent="0.25">
      <c r="A1037">
        <v>2024</v>
      </c>
      <c r="B1037">
        <v>4</v>
      </c>
      <c r="C1037" t="s">
        <v>1760</v>
      </c>
      <c r="D1037" t="s">
        <v>43</v>
      </c>
      <c r="E1037">
        <v>227799.18</v>
      </c>
      <c r="F1037" t="s">
        <v>941</v>
      </c>
      <c r="G1037" t="s">
        <v>1761</v>
      </c>
      <c r="H1037">
        <v>31</v>
      </c>
      <c r="I1037" t="s">
        <v>44</v>
      </c>
      <c r="J1037">
        <v>0</v>
      </c>
      <c r="K1037" t="s">
        <v>45</v>
      </c>
      <c r="L1037" t="s">
        <v>46</v>
      </c>
      <c r="M1037" t="s">
        <v>52</v>
      </c>
      <c r="N1037" t="s">
        <v>48</v>
      </c>
      <c r="O1037" t="s">
        <v>53</v>
      </c>
      <c r="P1037" t="s">
        <v>1762</v>
      </c>
      <c r="Q1037" t="s">
        <v>49</v>
      </c>
      <c r="R1037">
        <v>4</v>
      </c>
      <c r="S1037">
        <v>6</v>
      </c>
      <c r="T1037">
        <v>0</v>
      </c>
      <c r="U1037" t="s">
        <v>86</v>
      </c>
      <c r="V1037">
        <v>1</v>
      </c>
      <c r="W1037" t="s">
        <v>1763</v>
      </c>
      <c r="X1037" s="19">
        <v>45357</v>
      </c>
      <c r="Y1037" s="19">
        <v>45456</v>
      </c>
      <c r="Z1037">
        <v>227298.55</v>
      </c>
      <c r="AA1037">
        <v>227298.55</v>
      </c>
      <c r="AB1037">
        <v>227298.55</v>
      </c>
      <c r="AC1037">
        <v>227298.55</v>
      </c>
      <c r="AD1037">
        <v>227298.55</v>
      </c>
      <c r="AE1037" t="s">
        <v>928</v>
      </c>
      <c r="AF1037" t="s">
        <v>91</v>
      </c>
      <c r="AG1037" t="s">
        <v>1764</v>
      </c>
      <c r="AH1037" t="s">
        <v>50</v>
      </c>
      <c r="AI1037" t="s">
        <v>51</v>
      </c>
      <c r="AJ1037" t="s">
        <v>41</v>
      </c>
      <c r="AK1037" t="s">
        <v>41</v>
      </c>
    </row>
    <row r="1038" spans="1:37" hidden="1" x14ac:dyDescent="0.25">
      <c r="A1038">
        <v>2024</v>
      </c>
      <c r="B1038">
        <v>4</v>
      </c>
      <c r="C1038" t="s">
        <v>1770</v>
      </c>
      <c r="D1038" t="s">
        <v>43</v>
      </c>
      <c r="E1038">
        <v>230264.9</v>
      </c>
      <c r="F1038" t="s">
        <v>1618</v>
      </c>
      <c r="G1038" t="s">
        <v>1771</v>
      </c>
      <c r="H1038">
        <v>31</v>
      </c>
      <c r="I1038" t="s">
        <v>44</v>
      </c>
      <c r="J1038">
        <v>0</v>
      </c>
      <c r="K1038" t="s">
        <v>45</v>
      </c>
      <c r="L1038" t="s">
        <v>46</v>
      </c>
      <c r="M1038" t="s">
        <v>52</v>
      </c>
      <c r="N1038" t="s">
        <v>48</v>
      </c>
      <c r="O1038" t="s">
        <v>53</v>
      </c>
      <c r="P1038" t="s">
        <v>1772</v>
      </c>
      <c r="Q1038" t="s">
        <v>49</v>
      </c>
      <c r="R1038">
        <v>4</v>
      </c>
      <c r="S1038">
        <v>6</v>
      </c>
      <c r="T1038">
        <v>0</v>
      </c>
      <c r="U1038" t="s">
        <v>86</v>
      </c>
      <c r="V1038">
        <v>1</v>
      </c>
      <c r="W1038" t="s">
        <v>1773</v>
      </c>
      <c r="X1038" s="19">
        <v>45358</v>
      </c>
      <c r="Y1038" s="19">
        <v>45457</v>
      </c>
      <c r="Z1038">
        <v>230155.22</v>
      </c>
      <c r="AA1038">
        <v>230155.22</v>
      </c>
      <c r="AB1038">
        <v>230155.22</v>
      </c>
      <c r="AC1038">
        <v>230155.22</v>
      </c>
      <c r="AD1038">
        <v>230155.22</v>
      </c>
      <c r="AE1038" t="s">
        <v>933</v>
      </c>
      <c r="AF1038" t="s">
        <v>91</v>
      </c>
      <c r="AG1038" t="s">
        <v>4126</v>
      </c>
      <c r="AH1038" t="s">
        <v>50</v>
      </c>
      <c r="AI1038" t="s">
        <v>51</v>
      </c>
      <c r="AJ1038" t="s">
        <v>41</v>
      </c>
      <c r="AK1038" t="s">
        <v>41</v>
      </c>
    </row>
    <row r="1039" spans="1:37" hidden="1" x14ac:dyDescent="0.25">
      <c r="A1039">
        <v>2024</v>
      </c>
      <c r="B1039">
        <v>4</v>
      </c>
      <c r="C1039" t="s">
        <v>978</v>
      </c>
      <c r="D1039" t="s">
        <v>43</v>
      </c>
      <c r="E1039">
        <v>275024.12</v>
      </c>
      <c r="F1039" t="s">
        <v>979</v>
      </c>
      <c r="G1039" t="s">
        <v>980</v>
      </c>
      <c r="H1039">
        <v>31</v>
      </c>
      <c r="I1039" t="s">
        <v>44</v>
      </c>
      <c r="J1039">
        <v>0</v>
      </c>
      <c r="K1039" t="s">
        <v>45</v>
      </c>
      <c r="L1039" t="s">
        <v>46</v>
      </c>
      <c r="M1039" t="s">
        <v>52</v>
      </c>
      <c r="N1039" t="s">
        <v>48</v>
      </c>
      <c r="O1039" t="s">
        <v>53</v>
      </c>
      <c r="P1039" t="s">
        <v>981</v>
      </c>
      <c r="Q1039" t="s">
        <v>49</v>
      </c>
      <c r="R1039">
        <v>4</v>
      </c>
      <c r="S1039">
        <v>6</v>
      </c>
      <c r="T1039">
        <v>0</v>
      </c>
      <c r="U1039" t="s">
        <v>86</v>
      </c>
      <c r="V1039">
        <v>1</v>
      </c>
      <c r="W1039" t="s">
        <v>982</v>
      </c>
      <c r="X1039" s="19">
        <v>45358</v>
      </c>
      <c r="Y1039" s="19">
        <v>45457</v>
      </c>
      <c r="Z1039">
        <v>274911.84000000003</v>
      </c>
      <c r="AA1039">
        <v>274911.84000000003</v>
      </c>
      <c r="AB1039">
        <v>274911.84000000003</v>
      </c>
      <c r="AC1039">
        <v>274911.84000000003</v>
      </c>
      <c r="AD1039">
        <v>274911.84000000003</v>
      </c>
      <c r="AE1039" t="s">
        <v>933</v>
      </c>
      <c r="AF1039" t="s">
        <v>91</v>
      </c>
      <c r="AG1039" t="s">
        <v>4129</v>
      </c>
      <c r="AH1039" t="s">
        <v>50</v>
      </c>
      <c r="AI1039" t="s">
        <v>51</v>
      </c>
      <c r="AJ1039" t="s">
        <v>41</v>
      </c>
      <c r="AK1039" t="s">
        <v>41</v>
      </c>
    </row>
    <row r="1040" spans="1:37" hidden="1" x14ac:dyDescent="0.25">
      <c r="A1040">
        <v>2024</v>
      </c>
      <c r="B1040">
        <v>4</v>
      </c>
      <c r="C1040" t="s">
        <v>1003</v>
      </c>
      <c r="D1040" t="s">
        <v>43</v>
      </c>
      <c r="E1040">
        <v>136326.64000000001</v>
      </c>
      <c r="F1040" t="s">
        <v>1004</v>
      </c>
      <c r="G1040" t="s">
        <v>1005</v>
      </c>
      <c r="H1040">
        <v>31</v>
      </c>
      <c r="I1040" t="s">
        <v>44</v>
      </c>
      <c r="J1040">
        <v>0</v>
      </c>
      <c r="K1040" t="s">
        <v>45</v>
      </c>
      <c r="L1040" t="s">
        <v>46</v>
      </c>
      <c r="M1040" t="s">
        <v>52</v>
      </c>
      <c r="N1040" t="s">
        <v>48</v>
      </c>
      <c r="O1040" t="s">
        <v>53</v>
      </c>
      <c r="P1040" t="s">
        <v>1006</v>
      </c>
      <c r="Q1040" t="s">
        <v>49</v>
      </c>
      <c r="R1040">
        <v>2</v>
      </c>
      <c r="S1040">
        <v>3</v>
      </c>
      <c r="T1040">
        <v>0</v>
      </c>
      <c r="U1040" t="s">
        <v>103</v>
      </c>
      <c r="V1040">
        <v>1</v>
      </c>
      <c r="W1040" t="s">
        <v>1007</v>
      </c>
      <c r="X1040" s="19">
        <v>45357</v>
      </c>
      <c r="Y1040" s="19">
        <v>45456</v>
      </c>
      <c r="Z1040">
        <v>136114.96</v>
      </c>
      <c r="AA1040">
        <v>136114.96</v>
      </c>
      <c r="AB1040">
        <v>136114.96</v>
      </c>
      <c r="AC1040">
        <v>136114.96</v>
      </c>
      <c r="AD1040">
        <v>136114.96</v>
      </c>
      <c r="AE1040" t="s">
        <v>928</v>
      </c>
      <c r="AF1040" t="s">
        <v>105</v>
      </c>
      <c r="AG1040" t="s">
        <v>3417</v>
      </c>
      <c r="AH1040" t="s">
        <v>50</v>
      </c>
      <c r="AI1040" t="s">
        <v>51</v>
      </c>
      <c r="AJ1040" t="s">
        <v>41</v>
      </c>
      <c r="AK1040" t="s">
        <v>41</v>
      </c>
    </row>
    <row r="1041" spans="1:37" hidden="1" x14ac:dyDescent="0.25">
      <c r="A1041">
        <v>2024</v>
      </c>
      <c r="B1041">
        <v>4</v>
      </c>
      <c r="C1041" t="s">
        <v>1030</v>
      </c>
      <c r="D1041" t="s">
        <v>43</v>
      </c>
      <c r="E1041">
        <v>134985.98000000001</v>
      </c>
      <c r="F1041" t="s">
        <v>984</v>
      </c>
      <c r="G1041" t="s">
        <v>1031</v>
      </c>
      <c r="H1041">
        <v>31</v>
      </c>
      <c r="I1041" t="s">
        <v>44</v>
      </c>
      <c r="J1041">
        <v>0</v>
      </c>
      <c r="K1041" t="s">
        <v>45</v>
      </c>
      <c r="L1041" t="s">
        <v>46</v>
      </c>
      <c r="M1041" t="s">
        <v>52</v>
      </c>
      <c r="N1041" t="s">
        <v>48</v>
      </c>
      <c r="O1041" t="s">
        <v>53</v>
      </c>
      <c r="P1041" t="s">
        <v>1032</v>
      </c>
      <c r="Q1041" t="s">
        <v>49</v>
      </c>
      <c r="R1041">
        <v>2</v>
      </c>
      <c r="S1041">
        <v>3</v>
      </c>
      <c r="T1041">
        <v>0</v>
      </c>
      <c r="U1041" t="s">
        <v>103</v>
      </c>
      <c r="V1041">
        <v>1</v>
      </c>
      <c r="W1041" t="s">
        <v>1033</v>
      </c>
      <c r="X1041" s="19">
        <v>45358</v>
      </c>
      <c r="Y1041" s="19">
        <v>45457</v>
      </c>
      <c r="Z1041">
        <v>134767.72</v>
      </c>
      <c r="AA1041">
        <v>134767.72</v>
      </c>
      <c r="AB1041">
        <v>134767.72</v>
      </c>
      <c r="AC1041">
        <v>134767.72</v>
      </c>
      <c r="AD1041">
        <v>134767.72</v>
      </c>
      <c r="AE1041" t="s">
        <v>939</v>
      </c>
      <c r="AF1041" t="s">
        <v>105</v>
      </c>
      <c r="AG1041" t="s">
        <v>1034</v>
      </c>
      <c r="AH1041" t="s">
        <v>50</v>
      </c>
      <c r="AI1041" t="s">
        <v>51</v>
      </c>
      <c r="AJ1041" t="s">
        <v>41</v>
      </c>
      <c r="AK1041" t="s">
        <v>41</v>
      </c>
    </row>
    <row r="1042" spans="1:37" hidden="1" x14ac:dyDescent="0.25">
      <c r="A1042">
        <v>2024</v>
      </c>
      <c r="B1042">
        <v>4</v>
      </c>
      <c r="C1042" t="s">
        <v>1080</v>
      </c>
      <c r="D1042" t="s">
        <v>43</v>
      </c>
      <c r="E1042">
        <v>569923.69999999995</v>
      </c>
      <c r="F1042" t="s">
        <v>1081</v>
      </c>
      <c r="G1042" t="s">
        <v>1082</v>
      </c>
      <c r="H1042">
        <v>31</v>
      </c>
      <c r="I1042" t="s">
        <v>44</v>
      </c>
      <c r="J1042">
        <v>0</v>
      </c>
      <c r="K1042" t="s">
        <v>45</v>
      </c>
      <c r="L1042" t="s">
        <v>46</v>
      </c>
      <c r="M1042" t="s">
        <v>52</v>
      </c>
      <c r="N1042" t="s">
        <v>48</v>
      </c>
      <c r="O1042" t="s">
        <v>53</v>
      </c>
      <c r="P1042" t="s">
        <v>1083</v>
      </c>
      <c r="Q1042" t="s">
        <v>49</v>
      </c>
      <c r="R1042">
        <v>10</v>
      </c>
      <c r="S1042">
        <v>15</v>
      </c>
      <c r="T1042">
        <v>0</v>
      </c>
      <c r="U1042" t="s">
        <v>77</v>
      </c>
      <c r="V1042">
        <v>1</v>
      </c>
      <c r="W1042" t="s">
        <v>1084</v>
      </c>
      <c r="X1042" s="19">
        <v>45364</v>
      </c>
      <c r="Y1042" s="19">
        <v>45463</v>
      </c>
      <c r="Z1042">
        <v>569365.53</v>
      </c>
      <c r="AA1042">
        <v>569365.53</v>
      </c>
      <c r="AB1042">
        <v>569365.53</v>
      </c>
      <c r="AC1042">
        <v>569365.53</v>
      </c>
      <c r="AD1042">
        <v>569365.53</v>
      </c>
      <c r="AE1042" t="s">
        <v>1073</v>
      </c>
      <c r="AF1042" t="s">
        <v>80</v>
      </c>
      <c r="AG1042" t="s">
        <v>1085</v>
      </c>
      <c r="AH1042" t="s">
        <v>50</v>
      </c>
      <c r="AI1042" t="s">
        <v>51</v>
      </c>
      <c r="AJ1042" t="s">
        <v>41</v>
      </c>
      <c r="AK1042" t="s">
        <v>41</v>
      </c>
    </row>
    <row r="1043" spans="1:37" hidden="1" x14ac:dyDescent="0.25">
      <c r="A1043">
        <v>2024</v>
      </c>
      <c r="B1043">
        <v>4</v>
      </c>
      <c r="C1043" t="s">
        <v>1086</v>
      </c>
      <c r="D1043" t="s">
        <v>43</v>
      </c>
      <c r="E1043">
        <v>144210.51999999999</v>
      </c>
      <c r="F1043" t="s">
        <v>140</v>
      </c>
      <c r="G1043" t="s">
        <v>1087</v>
      </c>
      <c r="H1043">
        <v>31</v>
      </c>
      <c r="I1043" t="s">
        <v>44</v>
      </c>
      <c r="J1043">
        <v>0</v>
      </c>
      <c r="K1043" t="s">
        <v>45</v>
      </c>
      <c r="L1043" t="s">
        <v>46</v>
      </c>
      <c r="M1043" t="s">
        <v>52</v>
      </c>
      <c r="N1043" t="s">
        <v>48</v>
      </c>
      <c r="O1043" t="s">
        <v>53</v>
      </c>
      <c r="P1043" t="s">
        <v>1088</v>
      </c>
      <c r="Q1043" t="s">
        <v>49</v>
      </c>
      <c r="R1043">
        <v>2</v>
      </c>
      <c r="S1043">
        <v>3</v>
      </c>
      <c r="T1043">
        <v>0</v>
      </c>
      <c r="U1043" t="s">
        <v>103</v>
      </c>
      <c r="V1043">
        <v>1</v>
      </c>
      <c r="W1043" t="s">
        <v>1089</v>
      </c>
      <c r="X1043" s="19">
        <v>45359</v>
      </c>
      <c r="Y1043" s="19">
        <v>45458</v>
      </c>
      <c r="Z1043">
        <v>144095.29</v>
      </c>
      <c r="AA1043">
        <v>144095.29</v>
      </c>
      <c r="AB1043">
        <v>144095.29</v>
      </c>
      <c r="AC1043">
        <v>144095.29</v>
      </c>
      <c r="AD1043">
        <v>144095.29</v>
      </c>
      <c r="AE1043" t="s">
        <v>97</v>
      </c>
      <c r="AF1043" t="s">
        <v>105</v>
      </c>
      <c r="AG1043" t="s">
        <v>3785</v>
      </c>
      <c r="AH1043" t="s">
        <v>50</v>
      </c>
      <c r="AI1043" t="s">
        <v>51</v>
      </c>
      <c r="AJ1043" t="s">
        <v>41</v>
      </c>
      <c r="AK1043" t="s">
        <v>41</v>
      </c>
    </row>
    <row r="1044" spans="1:37" hidden="1" x14ac:dyDescent="0.25">
      <c r="A1044">
        <v>2024</v>
      </c>
      <c r="B1044">
        <v>4</v>
      </c>
      <c r="C1044" t="s">
        <v>1347</v>
      </c>
      <c r="D1044" t="s">
        <v>43</v>
      </c>
      <c r="E1044">
        <v>146174.63</v>
      </c>
      <c r="F1044" t="s">
        <v>1338</v>
      </c>
      <c r="G1044" t="s">
        <v>1348</v>
      </c>
      <c r="H1044">
        <v>31</v>
      </c>
      <c r="I1044" t="s">
        <v>44</v>
      </c>
      <c r="J1044">
        <v>0</v>
      </c>
      <c r="K1044" t="s">
        <v>45</v>
      </c>
      <c r="L1044" t="s">
        <v>46</v>
      </c>
      <c r="M1044" t="s">
        <v>52</v>
      </c>
      <c r="N1044" t="s">
        <v>48</v>
      </c>
      <c r="O1044" t="s">
        <v>53</v>
      </c>
      <c r="P1044" t="s">
        <v>1349</v>
      </c>
      <c r="Q1044" t="s">
        <v>49</v>
      </c>
      <c r="R1044">
        <v>2</v>
      </c>
      <c r="S1044">
        <v>3</v>
      </c>
      <c r="T1044">
        <v>0</v>
      </c>
      <c r="U1044" t="s">
        <v>103</v>
      </c>
      <c r="V1044">
        <v>1</v>
      </c>
      <c r="W1044" t="s">
        <v>1350</v>
      </c>
      <c r="X1044" s="19">
        <v>45364</v>
      </c>
      <c r="Y1044" s="19">
        <v>45463</v>
      </c>
      <c r="Z1044">
        <v>146035.22</v>
      </c>
      <c r="AA1044">
        <v>146035.22</v>
      </c>
      <c r="AB1044">
        <v>146035.22</v>
      </c>
      <c r="AC1044">
        <v>146035.22</v>
      </c>
      <c r="AD1044">
        <v>146035.22</v>
      </c>
      <c r="AE1044" t="s">
        <v>1073</v>
      </c>
      <c r="AF1044" t="s">
        <v>105</v>
      </c>
      <c r="AG1044" t="s">
        <v>1351</v>
      </c>
      <c r="AH1044" t="s">
        <v>50</v>
      </c>
      <c r="AI1044" t="s">
        <v>51</v>
      </c>
      <c r="AJ1044" t="s">
        <v>41</v>
      </c>
      <c r="AK1044" t="s">
        <v>41</v>
      </c>
    </row>
    <row r="1045" spans="1:37" hidden="1" x14ac:dyDescent="0.25">
      <c r="A1045">
        <v>2024</v>
      </c>
      <c r="B1045">
        <v>4</v>
      </c>
      <c r="C1045" t="s">
        <v>1800</v>
      </c>
      <c r="D1045" t="s">
        <v>43</v>
      </c>
      <c r="E1045">
        <v>227778.48</v>
      </c>
      <c r="F1045" t="s">
        <v>1801</v>
      </c>
      <c r="G1045" t="s">
        <v>1802</v>
      </c>
      <c r="H1045">
        <v>31</v>
      </c>
      <c r="I1045" t="s">
        <v>44</v>
      </c>
      <c r="J1045">
        <v>0</v>
      </c>
      <c r="K1045" t="s">
        <v>45</v>
      </c>
      <c r="L1045" t="s">
        <v>46</v>
      </c>
      <c r="M1045" t="s">
        <v>52</v>
      </c>
      <c r="N1045" t="s">
        <v>48</v>
      </c>
      <c r="O1045" t="s">
        <v>53</v>
      </c>
      <c r="P1045" t="s">
        <v>1803</v>
      </c>
      <c r="Q1045" t="s">
        <v>49</v>
      </c>
      <c r="R1045">
        <v>4</v>
      </c>
      <c r="S1045">
        <v>6</v>
      </c>
      <c r="T1045">
        <v>0</v>
      </c>
      <c r="U1045" t="s">
        <v>86</v>
      </c>
      <c r="V1045">
        <v>1</v>
      </c>
      <c r="W1045" t="s">
        <v>1804</v>
      </c>
      <c r="X1045" s="19">
        <v>45357</v>
      </c>
      <c r="Y1045" s="19">
        <v>45456</v>
      </c>
      <c r="Z1045">
        <v>227620.23</v>
      </c>
      <c r="AA1045">
        <v>227620.23</v>
      </c>
      <c r="AB1045">
        <v>227620.23</v>
      </c>
      <c r="AC1045">
        <v>227620.23</v>
      </c>
      <c r="AD1045">
        <v>227620.23</v>
      </c>
      <c r="AE1045" t="s">
        <v>1151</v>
      </c>
      <c r="AF1045" t="s">
        <v>91</v>
      </c>
      <c r="AG1045" t="s">
        <v>4777</v>
      </c>
      <c r="AH1045" t="s">
        <v>50</v>
      </c>
      <c r="AI1045" t="s">
        <v>51</v>
      </c>
      <c r="AJ1045" t="s">
        <v>41</v>
      </c>
      <c r="AK1045" t="s">
        <v>41</v>
      </c>
    </row>
    <row r="1046" spans="1:37" hidden="1" x14ac:dyDescent="0.25">
      <c r="A1046">
        <v>2024</v>
      </c>
      <c r="B1046">
        <v>4</v>
      </c>
      <c r="C1046" t="s">
        <v>1818</v>
      </c>
      <c r="D1046" t="s">
        <v>43</v>
      </c>
      <c r="E1046">
        <v>146148.72</v>
      </c>
      <c r="F1046" t="s">
        <v>7053</v>
      </c>
      <c r="G1046" t="s">
        <v>1819</v>
      </c>
      <c r="H1046">
        <v>31</v>
      </c>
      <c r="I1046" t="s">
        <v>44</v>
      </c>
      <c r="J1046">
        <v>0</v>
      </c>
      <c r="K1046" t="s">
        <v>45</v>
      </c>
      <c r="L1046" t="s">
        <v>46</v>
      </c>
      <c r="M1046" t="s">
        <v>52</v>
      </c>
      <c r="N1046" t="s">
        <v>48</v>
      </c>
      <c r="O1046" t="s">
        <v>53</v>
      </c>
      <c r="P1046" t="s">
        <v>1820</v>
      </c>
      <c r="Q1046" t="s">
        <v>49</v>
      </c>
      <c r="R1046">
        <v>2</v>
      </c>
      <c r="S1046">
        <v>3</v>
      </c>
      <c r="T1046">
        <v>0</v>
      </c>
      <c r="U1046" t="s">
        <v>103</v>
      </c>
      <c r="V1046">
        <v>1</v>
      </c>
      <c r="W1046" t="s">
        <v>1821</v>
      </c>
      <c r="X1046" s="19">
        <v>45357</v>
      </c>
      <c r="Y1046" s="19">
        <v>45456</v>
      </c>
      <c r="Z1046">
        <v>143917.16</v>
      </c>
      <c r="AA1046">
        <v>143917.16</v>
      </c>
      <c r="AB1046">
        <v>143917.16</v>
      </c>
      <c r="AC1046">
        <v>143917.16</v>
      </c>
      <c r="AD1046">
        <v>143917.16</v>
      </c>
      <c r="AE1046" t="s">
        <v>6843</v>
      </c>
      <c r="AF1046" t="s">
        <v>105</v>
      </c>
      <c r="AG1046" t="s">
        <v>7054</v>
      </c>
      <c r="AH1046" t="s">
        <v>50</v>
      </c>
      <c r="AI1046" t="s">
        <v>51</v>
      </c>
      <c r="AJ1046" t="s">
        <v>41</v>
      </c>
      <c r="AK1046" t="s">
        <v>41</v>
      </c>
    </row>
    <row r="1047" spans="1:37" hidden="1" x14ac:dyDescent="0.25">
      <c r="A1047">
        <v>2024</v>
      </c>
      <c r="B1047">
        <v>4</v>
      </c>
      <c r="C1047" t="s">
        <v>1832</v>
      </c>
      <c r="D1047" t="s">
        <v>43</v>
      </c>
      <c r="E1047">
        <v>146148.71</v>
      </c>
      <c r="F1047" t="s">
        <v>1833</v>
      </c>
      <c r="G1047" t="s">
        <v>1834</v>
      </c>
      <c r="H1047">
        <v>31</v>
      </c>
      <c r="I1047" t="s">
        <v>44</v>
      </c>
      <c r="J1047">
        <v>0</v>
      </c>
      <c r="K1047" t="s">
        <v>45</v>
      </c>
      <c r="L1047" t="s">
        <v>46</v>
      </c>
      <c r="M1047" t="s">
        <v>52</v>
      </c>
      <c r="N1047" t="s">
        <v>48</v>
      </c>
      <c r="O1047" t="s">
        <v>53</v>
      </c>
      <c r="P1047" t="s">
        <v>1835</v>
      </c>
      <c r="Q1047" t="s">
        <v>49</v>
      </c>
      <c r="R1047">
        <v>2</v>
      </c>
      <c r="S1047">
        <v>3</v>
      </c>
      <c r="T1047">
        <v>0</v>
      </c>
      <c r="U1047" t="s">
        <v>103</v>
      </c>
      <c r="V1047">
        <v>1</v>
      </c>
      <c r="W1047" t="s">
        <v>1836</v>
      </c>
      <c r="X1047" s="19">
        <v>45357</v>
      </c>
      <c r="Y1047" s="19">
        <v>45456</v>
      </c>
      <c r="Z1047">
        <v>145923.29999999999</v>
      </c>
      <c r="AA1047">
        <v>145923.29999999999</v>
      </c>
      <c r="AB1047">
        <v>145923.29999999999</v>
      </c>
      <c r="AC1047">
        <v>145923.29999999999</v>
      </c>
      <c r="AD1047">
        <v>145923.29999999999</v>
      </c>
      <c r="AE1047" t="s">
        <v>1151</v>
      </c>
      <c r="AF1047" t="s">
        <v>105</v>
      </c>
      <c r="AG1047" t="s">
        <v>5525</v>
      </c>
      <c r="AH1047" t="s">
        <v>50</v>
      </c>
      <c r="AI1047" t="s">
        <v>51</v>
      </c>
      <c r="AJ1047" t="s">
        <v>41</v>
      </c>
      <c r="AK1047" t="s">
        <v>41</v>
      </c>
    </row>
    <row r="1048" spans="1:37" hidden="1" x14ac:dyDescent="0.25">
      <c r="A1048">
        <v>2024</v>
      </c>
      <c r="B1048">
        <v>4</v>
      </c>
      <c r="C1048" t="s">
        <v>1876</v>
      </c>
      <c r="D1048" t="s">
        <v>43</v>
      </c>
      <c r="E1048">
        <v>340356.6</v>
      </c>
      <c r="F1048" t="s">
        <v>1877</v>
      </c>
      <c r="G1048" t="s">
        <v>1878</v>
      </c>
      <c r="H1048">
        <v>31</v>
      </c>
      <c r="I1048" t="s">
        <v>44</v>
      </c>
      <c r="J1048">
        <v>0</v>
      </c>
      <c r="K1048" t="s">
        <v>45</v>
      </c>
      <c r="L1048" t="s">
        <v>46</v>
      </c>
      <c r="M1048" t="s">
        <v>52</v>
      </c>
      <c r="N1048" t="s">
        <v>48</v>
      </c>
      <c r="O1048" t="s">
        <v>53</v>
      </c>
      <c r="P1048" t="s">
        <v>1879</v>
      </c>
      <c r="Q1048" t="s">
        <v>49</v>
      </c>
      <c r="R1048">
        <v>12</v>
      </c>
      <c r="S1048">
        <v>18</v>
      </c>
      <c r="T1048">
        <v>0</v>
      </c>
      <c r="U1048" t="s">
        <v>563</v>
      </c>
      <c r="V1048">
        <v>1</v>
      </c>
      <c r="W1048" t="s">
        <v>1880</v>
      </c>
      <c r="X1048" s="19">
        <v>45357</v>
      </c>
      <c r="Y1048" s="19">
        <v>45456</v>
      </c>
      <c r="Z1048">
        <v>338490.87</v>
      </c>
      <c r="AA1048">
        <v>338490.87</v>
      </c>
      <c r="AB1048">
        <v>338490.87</v>
      </c>
      <c r="AC1048">
        <v>338490.87</v>
      </c>
      <c r="AD1048">
        <v>338490.87</v>
      </c>
      <c r="AE1048" t="s">
        <v>1126</v>
      </c>
      <c r="AF1048" t="s">
        <v>565</v>
      </c>
      <c r="AG1048" t="s">
        <v>4778</v>
      </c>
      <c r="AH1048" t="s">
        <v>50</v>
      </c>
      <c r="AI1048" t="s">
        <v>51</v>
      </c>
      <c r="AJ1048" t="s">
        <v>41</v>
      </c>
      <c r="AK1048" t="s">
        <v>41</v>
      </c>
    </row>
    <row r="1049" spans="1:37" hidden="1" x14ac:dyDescent="0.25">
      <c r="A1049">
        <v>2024</v>
      </c>
      <c r="B1049">
        <v>4</v>
      </c>
      <c r="C1049" t="s">
        <v>3128</v>
      </c>
      <c r="D1049" t="s">
        <v>43</v>
      </c>
      <c r="E1049">
        <v>552756.88</v>
      </c>
      <c r="F1049" t="s">
        <v>3129</v>
      </c>
      <c r="G1049" t="s">
        <v>3130</v>
      </c>
      <c r="H1049">
        <v>31</v>
      </c>
      <c r="I1049" t="s">
        <v>44</v>
      </c>
      <c r="J1049">
        <v>0</v>
      </c>
      <c r="K1049" t="s">
        <v>45</v>
      </c>
      <c r="L1049" t="s">
        <v>46</v>
      </c>
      <c r="M1049" t="s">
        <v>52</v>
      </c>
      <c r="N1049" t="s">
        <v>48</v>
      </c>
      <c r="O1049" t="s">
        <v>53</v>
      </c>
      <c r="P1049" t="s">
        <v>3131</v>
      </c>
      <c r="Q1049" t="s">
        <v>49</v>
      </c>
      <c r="R1049">
        <v>8</v>
      </c>
      <c r="S1049">
        <v>12</v>
      </c>
      <c r="T1049">
        <v>0</v>
      </c>
      <c r="U1049" t="s">
        <v>163</v>
      </c>
      <c r="V1049">
        <v>1</v>
      </c>
      <c r="W1049" t="s">
        <v>3132</v>
      </c>
      <c r="X1049" s="19">
        <v>45357</v>
      </c>
      <c r="Y1049" s="19">
        <v>45456</v>
      </c>
      <c r="Z1049">
        <v>552445.24</v>
      </c>
      <c r="AA1049">
        <v>552445.24</v>
      </c>
      <c r="AB1049">
        <v>552445.24</v>
      </c>
      <c r="AC1049">
        <v>552445.24</v>
      </c>
      <c r="AD1049">
        <v>552445.24</v>
      </c>
      <c r="AE1049" t="s">
        <v>1138</v>
      </c>
      <c r="AF1049" t="s">
        <v>519</v>
      </c>
      <c r="AG1049" t="s">
        <v>3133</v>
      </c>
      <c r="AH1049" t="s">
        <v>50</v>
      </c>
      <c r="AI1049" t="s">
        <v>51</v>
      </c>
      <c r="AJ1049" t="s">
        <v>41</v>
      </c>
      <c r="AK1049" t="s">
        <v>41</v>
      </c>
    </row>
    <row r="1050" spans="1:37" hidden="1" x14ac:dyDescent="0.25">
      <c r="A1050">
        <v>2024</v>
      </c>
      <c r="B1050">
        <v>4</v>
      </c>
      <c r="C1050" t="s">
        <v>2989</v>
      </c>
      <c r="D1050" t="s">
        <v>43</v>
      </c>
      <c r="E1050">
        <v>57553.94</v>
      </c>
      <c r="F1050" t="s">
        <v>2990</v>
      </c>
      <c r="G1050" t="s">
        <v>2991</v>
      </c>
      <c r="H1050">
        <v>31</v>
      </c>
      <c r="I1050" t="s">
        <v>44</v>
      </c>
      <c r="J1050">
        <v>0</v>
      </c>
      <c r="K1050" t="s">
        <v>45</v>
      </c>
      <c r="L1050" t="s">
        <v>46</v>
      </c>
      <c r="M1050" t="s">
        <v>52</v>
      </c>
      <c r="N1050" t="s">
        <v>48</v>
      </c>
      <c r="O1050" t="s">
        <v>53</v>
      </c>
      <c r="P1050" t="s">
        <v>2992</v>
      </c>
      <c r="Q1050" t="s">
        <v>49</v>
      </c>
      <c r="R1050">
        <v>2</v>
      </c>
      <c r="S1050">
        <v>3</v>
      </c>
      <c r="T1050">
        <v>0</v>
      </c>
      <c r="U1050" t="s">
        <v>103</v>
      </c>
      <c r="V1050">
        <v>1</v>
      </c>
      <c r="W1050" t="s">
        <v>2993</v>
      </c>
      <c r="X1050" s="19">
        <v>45363</v>
      </c>
      <c r="Y1050" s="19">
        <v>45462</v>
      </c>
      <c r="Z1050">
        <v>57464.82</v>
      </c>
      <c r="AA1050">
        <v>57464.82</v>
      </c>
      <c r="AB1050">
        <v>57464.82</v>
      </c>
      <c r="AC1050">
        <v>57464.82</v>
      </c>
      <c r="AD1050">
        <v>57464.82</v>
      </c>
      <c r="AE1050" t="s">
        <v>90</v>
      </c>
      <c r="AF1050" t="s">
        <v>105</v>
      </c>
      <c r="AG1050" t="s">
        <v>2994</v>
      </c>
      <c r="AH1050" t="s">
        <v>50</v>
      </c>
      <c r="AI1050" t="s">
        <v>51</v>
      </c>
      <c r="AJ1050" t="s">
        <v>41</v>
      </c>
      <c r="AK1050" t="s">
        <v>41</v>
      </c>
    </row>
    <row r="1051" spans="1:37" hidden="1" x14ac:dyDescent="0.25">
      <c r="A1051">
        <v>2024</v>
      </c>
      <c r="B1051">
        <v>4</v>
      </c>
      <c r="C1051" t="s">
        <v>3014</v>
      </c>
      <c r="D1051" t="s">
        <v>43</v>
      </c>
      <c r="E1051">
        <v>136384.26</v>
      </c>
      <c r="F1051" t="s">
        <v>1604</v>
      </c>
      <c r="G1051" t="s">
        <v>3015</v>
      </c>
      <c r="H1051">
        <v>31</v>
      </c>
      <c r="I1051" t="s">
        <v>44</v>
      </c>
      <c r="J1051">
        <v>0</v>
      </c>
      <c r="K1051" t="s">
        <v>45</v>
      </c>
      <c r="L1051" t="s">
        <v>46</v>
      </c>
      <c r="M1051" t="s">
        <v>52</v>
      </c>
      <c r="N1051" t="s">
        <v>48</v>
      </c>
      <c r="O1051" t="s">
        <v>53</v>
      </c>
      <c r="P1051" t="s">
        <v>3016</v>
      </c>
      <c r="Q1051" t="s">
        <v>49</v>
      </c>
      <c r="R1051">
        <v>2</v>
      </c>
      <c r="S1051">
        <v>3</v>
      </c>
      <c r="T1051">
        <v>0</v>
      </c>
      <c r="U1051" t="s">
        <v>103</v>
      </c>
      <c r="V1051">
        <v>1</v>
      </c>
      <c r="W1051" t="s">
        <v>3017</v>
      </c>
      <c r="X1051" s="19">
        <v>45364</v>
      </c>
      <c r="Y1051" s="19">
        <v>45463</v>
      </c>
      <c r="Z1051">
        <v>136294.29999999999</v>
      </c>
      <c r="AA1051">
        <v>136294.29999999999</v>
      </c>
      <c r="AB1051">
        <v>136294.29999999999</v>
      </c>
      <c r="AC1051">
        <v>136294.29999999999</v>
      </c>
      <c r="AD1051">
        <v>136294.29999999999</v>
      </c>
      <c r="AE1051" t="s">
        <v>641</v>
      </c>
      <c r="AF1051" t="s">
        <v>105</v>
      </c>
      <c r="AG1051" t="s">
        <v>4406</v>
      </c>
      <c r="AH1051" t="s">
        <v>50</v>
      </c>
      <c r="AI1051" t="s">
        <v>51</v>
      </c>
      <c r="AJ1051" t="s">
        <v>41</v>
      </c>
      <c r="AK1051" t="s">
        <v>41</v>
      </c>
    </row>
    <row r="1052" spans="1:37" hidden="1" x14ac:dyDescent="0.25">
      <c r="A1052">
        <v>2024</v>
      </c>
      <c r="B1052">
        <v>4</v>
      </c>
      <c r="C1052" t="s">
        <v>3022</v>
      </c>
      <c r="D1052" t="s">
        <v>43</v>
      </c>
      <c r="E1052">
        <v>138081.91</v>
      </c>
      <c r="F1052" t="s">
        <v>3023</v>
      </c>
      <c r="G1052" t="s">
        <v>3024</v>
      </c>
      <c r="H1052">
        <v>31</v>
      </c>
      <c r="I1052" t="s">
        <v>44</v>
      </c>
      <c r="J1052">
        <v>0</v>
      </c>
      <c r="K1052" t="s">
        <v>45</v>
      </c>
      <c r="L1052" t="s">
        <v>46</v>
      </c>
      <c r="M1052" t="s">
        <v>52</v>
      </c>
      <c r="N1052" t="s">
        <v>48</v>
      </c>
      <c r="O1052" t="s">
        <v>53</v>
      </c>
      <c r="P1052" t="s">
        <v>3025</v>
      </c>
      <c r="Q1052" t="s">
        <v>49</v>
      </c>
      <c r="R1052">
        <v>2</v>
      </c>
      <c r="S1052">
        <v>3</v>
      </c>
      <c r="T1052">
        <v>0</v>
      </c>
      <c r="U1052" t="s">
        <v>103</v>
      </c>
      <c r="V1052">
        <v>1</v>
      </c>
      <c r="W1052" t="s">
        <v>3026</v>
      </c>
      <c r="X1052" s="19">
        <v>45359</v>
      </c>
      <c r="Y1052" s="19">
        <v>45458</v>
      </c>
      <c r="Z1052">
        <v>137351.4</v>
      </c>
      <c r="AA1052">
        <v>137351.4</v>
      </c>
      <c r="AB1052">
        <v>137351.4</v>
      </c>
      <c r="AC1052">
        <v>137351.4</v>
      </c>
      <c r="AD1052">
        <v>137351.4</v>
      </c>
      <c r="AE1052" t="s">
        <v>6268</v>
      </c>
      <c r="AF1052" t="s">
        <v>105</v>
      </c>
      <c r="AG1052" t="s">
        <v>4410</v>
      </c>
      <c r="AH1052" t="s">
        <v>50</v>
      </c>
      <c r="AI1052" t="s">
        <v>51</v>
      </c>
      <c r="AJ1052" t="s">
        <v>41</v>
      </c>
      <c r="AK1052" t="s">
        <v>41</v>
      </c>
    </row>
    <row r="1053" spans="1:37" hidden="1" x14ac:dyDescent="0.25">
      <c r="A1053">
        <v>2024</v>
      </c>
      <c r="B1053">
        <v>4</v>
      </c>
      <c r="C1053" t="s">
        <v>1605</v>
      </c>
      <c r="D1053" t="s">
        <v>43</v>
      </c>
      <c r="E1053">
        <v>115132.45</v>
      </c>
      <c r="F1053" t="s">
        <v>1606</v>
      </c>
      <c r="G1053" t="s">
        <v>1607</v>
      </c>
      <c r="H1053">
        <v>31</v>
      </c>
      <c r="I1053" t="s">
        <v>44</v>
      </c>
      <c r="J1053">
        <v>0</v>
      </c>
      <c r="K1053" t="s">
        <v>45</v>
      </c>
      <c r="L1053" t="s">
        <v>46</v>
      </c>
      <c r="M1053" t="s">
        <v>52</v>
      </c>
      <c r="N1053" t="s">
        <v>48</v>
      </c>
      <c r="O1053" t="s">
        <v>53</v>
      </c>
      <c r="P1053" t="s">
        <v>1608</v>
      </c>
      <c r="Q1053" t="s">
        <v>49</v>
      </c>
      <c r="R1053">
        <v>2</v>
      </c>
      <c r="S1053">
        <v>3</v>
      </c>
      <c r="T1053">
        <v>0</v>
      </c>
      <c r="U1053" t="s">
        <v>103</v>
      </c>
      <c r="V1053">
        <v>1</v>
      </c>
      <c r="W1053" t="s">
        <v>1609</v>
      </c>
      <c r="X1053" s="19">
        <v>45358</v>
      </c>
      <c r="Y1053" s="19">
        <v>45457</v>
      </c>
      <c r="Z1053">
        <v>115115.61</v>
      </c>
      <c r="AA1053">
        <v>115115.61</v>
      </c>
      <c r="AB1053">
        <v>115115.61</v>
      </c>
      <c r="AC1053">
        <v>115115.61</v>
      </c>
      <c r="AD1053">
        <v>115115.61</v>
      </c>
      <c r="AE1053" t="s">
        <v>933</v>
      </c>
      <c r="AF1053" t="s">
        <v>105</v>
      </c>
      <c r="AG1053" t="s">
        <v>1610</v>
      </c>
      <c r="AH1053" t="s">
        <v>50</v>
      </c>
      <c r="AI1053" t="s">
        <v>51</v>
      </c>
      <c r="AJ1053" t="s">
        <v>41</v>
      </c>
      <c r="AK1053" t="s">
        <v>41</v>
      </c>
    </row>
    <row r="1054" spans="1:37" hidden="1" x14ac:dyDescent="0.25">
      <c r="A1054">
        <v>2024</v>
      </c>
      <c r="B1054">
        <v>4</v>
      </c>
      <c r="C1054" t="s">
        <v>2222</v>
      </c>
      <c r="D1054" t="s">
        <v>43</v>
      </c>
      <c r="E1054">
        <v>137512.06</v>
      </c>
      <c r="F1054" t="s">
        <v>1009</v>
      </c>
      <c r="G1054" t="s">
        <v>2223</v>
      </c>
      <c r="H1054">
        <v>31</v>
      </c>
      <c r="I1054" t="s">
        <v>44</v>
      </c>
      <c r="J1054">
        <v>0</v>
      </c>
      <c r="K1054" t="s">
        <v>45</v>
      </c>
      <c r="L1054" t="s">
        <v>46</v>
      </c>
      <c r="M1054" t="s">
        <v>52</v>
      </c>
      <c r="N1054" t="s">
        <v>48</v>
      </c>
      <c r="O1054" t="s">
        <v>53</v>
      </c>
      <c r="P1054" t="s">
        <v>2224</v>
      </c>
      <c r="Q1054" t="s">
        <v>49</v>
      </c>
      <c r="R1054">
        <v>2</v>
      </c>
      <c r="S1054">
        <v>3</v>
      </c>
      <c r="T1054">
        <v>0</v>
      </c>
      <c r="U1054" t="s">
        <v>103</v>
      </c>
      <c r="V1054">
        <v>1</v>
      </c>
      <c r="W1054" t="s">
        <v>2225</v>
      </c>
      <c r="X1054" s="19">
        <v>45358</v>
      </c>
      <c r="Y1054" s="19">
        <v>45457</v>
      </c>
      <c r="Z1054">
        <v>137455.9</v>
      </c>
      <c r="AA1054">
        <v>137455.9</v>
      </c>
      <c r="AB1054">
        <v>137455.9</v>
      </c>
      <c r="AC1054">
        <v>137455.9</v>
      </c>
      <c r="AD1054">
        <v>137455.9</v>
      </c>
      <c r="AE1054" t="s">
        <v>933</v>
      </c>
      <c r="AF1054" t="s">
        <v>105</v>
      </c>
      <c r="AG1054" t="s">
        <v>2226</v>
      </c>
      <c r="AH1054" t="s">
        <v>50</v>
      </c>
      <c r="AI1054" t="s">
        <v>51</v>
      </c>
      <c r="AJ1054" t="s">
        <v>41</v>
      </c>
      <c r="AK1054" t="s">
        <v>41</v>
      </c>
    </row>
    <row r="1055" spans="1:37" hidden="1" x14ac:dyDescent="0.25">
      <c r="A1055">
        <v>2024</v>
      </c>
      <c r="B1055">
        <v>4</v>
      </c>
      <c r="C1055" t="s">
        <v>2227</v>
      </c>
      <c r="D1055" t="s">
        <v>43</v>
      </c>
      <c r="E1055">
        <v>455556.96</v>
      </c>
      <c r="F1055" t="s">
        <v>1147</v>
      </c>
      <c r="G1055" t="s">
        <v>2228</v>
      </c>
      <c r="H1055">
        <v>31</v>
      </c>
      <c r="I1055" t="s">
        <v>44</v>
      </c>
      <c r="J1055">
        <v>0</v>
      </c>
      <c r="K1055" t="s">
        <v>45</v>
      </c>
      <c r="L1055" t="s">
        <v>46</v>
      </c>
      <c r="M1055" t="s">
        <v>52</v>
      </c>
      <c r="N1055" t="s">
        <v>48</v>
      </c>
      <c r="O1055" t="s">
        <v>53</v>
      </c>
      <c r="P1055" t="s">
        <v>2229</v>
      </c>
      <c r="Q1055" t="s">
        <v>49</v>
      </c>
      <c r="R1055">
        <v>8</v>
      </c>
      <c r="S1055">
        <v>12</v>
      </c>
      <c r="T1055">
        <v>0</v>
      </c>
      <c r="U1055" t="s">
        <v>163</v>
      </c>
      <c r="V1055">
        <v>1</v>
      </c>
      <c r="W1055" t="s">
        <v>2230</v>
      </c>
      <c r="X1055" s="19">
        <v>45357</v>
      </c>
      <c r="Y1055" s="19">
        <v>45456</v>
      </c>
      <c r="Z1055">
        <v>455168.71</v>
      </c>
      <c r="AA1055">
        <v>455168.71</v>
      </c>
      <c r="AB1055">
        <v>455168.71</v>
      </c>
      <c r="AC1055">
        <v>455168.71</v>
      </c>
      <c r="AD1055">
        <v>455168.71</v>
      </c>
      <c r="AE1055" t="s">
        <v>1151</v>
      </c>
      <c r="AF1055" t="s">
        <v>519</v>
      </c>
      <c r="AG1055" t="s">
        <v>2231</v>
      </c>
      <c r="AH1055" t="s">
        <v>50</v>
      </c>
      <c r="AI1055" t="s">
        <v>51</v>
      </c>
      <c r="AJ1055" t="s">
        <v>41</v>
      </c>
      <c r="AK1055" t="s">
        <v>41</v>
      </c>
    </row>
    <row r="1056" spans="1:37" hidden="1" x14ac:dyDescent="0.25">
      <c r="A1056">
        <v>2024</v>
      </c>
      <c r="B1056">
        <v>4</v>
      </c>
      <c r="C1056" t="s">
        <v>3177</v>
      </c>
      <c r="D1056" t="s">
        <v>43</v>
      </c>
      <c r="E1056">
        <v>147363.25</v>
      </c>
      <c r="F1056" t="s">
        <v>1628</v>
      </c>
      <c r="G1056" t="s">
        <v>3178</v>
      </c>
      <c r="H1056">
        <v>31</v>
      </c>
      <c r="I1056" t="s">
        <v>44</v>
      </c>
      <c r="J1056">
        <v>0</v>
      </c>
      <c r="K1056" t="s">
        <v>45</v>
      </c>
      <c r="L1056" t="s">
        <v>46</v>
      </c>
      <c r="M1056" t="s">
        <v>52</v>
      </c>
      <c r="N1056" t="s">
        <v>48</v>
      </c>
      <c r="O1056" t="s">
        <v>53</v>
      </c>
      <c r="P1056" t="s">
        <v>3179</v>
      </c>
      <c r="Q1056" t="s">
        <v>49</v>
      </c>
      <c r="R1056">
        <v>2</v>
      </c>
      <c r="S1056">
        <v>3</v>
      </c>
      <c r="T1056">
        <v>0</v>
      </c>
      <c r="U1056" t="s">
        <v>103</v>
      </c>
      <c r="V1056">
        <v>1</v>
      </c>
      <c r="W1056" t="s">
        <v>3180</v>
      </c>
      <c r="X1056" s="19">
        <v>45358</v>
      </c>
      <c r="Y1056" s="19">
        <v>45457</v>
      </c>
      <c r="Z1056">
        <v>147119.95000000001</v>
      </c>
      <c r="AA1056">
        <v>147119.95000000001</v>
      </c>
      <c r="AB1056">
        <v>147119.95000000001</v>
      </c>
      <c r="AC1056">
        <v>147119.95000000001</v>
      </c>
      <c r="AD1056">
        <v>147119.95000000001</v>
      </c>
      <c r="AE1056" t="s">
        <v>933</v>
      </c>
      <c r="AF1056" t="s">
        <v>105</v>
      </c>
      <c r="AG1056" t="s">
        <v>3181</v>
      </c>
      <c r="AH1056" t="s">
        <v>50</v>
      </c>
      <c r="AI1056" t="s">
        <v>51</v>
      </c>
      <c r="AJ1056" t="s">
        <v>41</v>
      </c>
      <c r="AK1056" t="s">
        <v>41</v>
      </c>
    </row>
    <row r="1057" spans="1:37" hidden="1" x14ac:dyDescent="0.25">
      <c r="A1057">
        <v>2024</v>
      </c>
      <c r="B1057">
        <v>4</v>
      </c>
      <c r="C1057" t="s">
        <v>2282</v>
      </c>
      <c r="D1057" t="s">
        <v>43</v>
      </c>
      <c r="E1057">
        <v>136595.48000000001</v>
      </c>
      <c r="F1057" t="s">
        <v>1164</v>
      </c>
      <c r="G1057" t="s">
        <v>2283</v>
      </c>
      <c r="H1057">
        <v>31</v>
      </c>
      <c r="I1057" t="s">
        <v>44</v>
      </c>
      <c r="J1057">
        <v>0</v>
      </c>
      <c r="K1057" t="s">
        <v>45</v>
      </c>
      <c r="L1057" t="s">
        <v>46</v>
      </c>
      <c r="M1057" t="s">
        <v>52</v>
      </c>
      <c r="N1057" t="s">
        <v>48</v>
      </c>
      <c r="O1057" t="s">
        <v>53</v>
      </c>
      <c r="P1057" t="s">
        <v>2284</v>
      </c>
      <c r="Q1057" t="s">
        <v>49</v>
      </c>
      <c r="R1057">
        <v>2</v>
      </c>
      <c r="S1057">
        <v>3</v>
      </c>
      <c r="T1057">
        <v>0</v>
      </c>
      <c r="U1057" t="s">
        <v>103</v>
      </c>
      <c r="V1057">
        <v>1</v>
      </c>
      <c r="W1057" t="s">
        <v>2285</v>
      </c>
      <c r="X1057" s="19">
        <v>45357</v>
      </c>
      <c r="Y1057" s="19">
        <v>45456</v>
      </c>
      <c r="Z1057">
        <v>136397.26</v>
      </c>
      <c r="AA1057">
        <v>136397.26</v>
      </c>
      <c r="AB1057">
        <v>136397.26</v>
      </c>
      <c r="AC1057">
        <v>136397.26</v>
      </c>
      <c r="AD1057">
        <v>136397.26</v>
      </c>
      <c r="AE1057" t="s">
        <v>1151</v>
      </c>
      <c r="AF1057" t="s">
        <v>105</v>
      </c>
      <c r="AG1057" t="s">
        <v>4784</v>
      </c>
      <c r="AH1057" t="s">
        <v>50</v>
      </c>
      <c r="AI1057" t="s">
        <v>51</v>
      </c>
      <c r="AJ1057" t="s">
        <v>41</v>
      </c>
      <c r="AK1057" t="s">
        <v>41</v>
      </c>
    </row>
    <row r="1058" spans="1:37" hidden="1" x14ac:dyDescent="0.25">
      <c r="A1058">
        <v>2024</v>
      </c>
      <c r="B1058">
        <v>4</v>
      </c>
      <c r="C1058" t="s">
        <v>2435</v>
      </c>
      <c r="D1058" t="s">
        <v>43</v>
      </c>
      <c r="E1058">
        <v>114102.66</v>
      </c>
      <c r="F1058" t="s">
        <v>2436</v>
      </c>
      <c r="G1058" t="s">
        <v>2437</v>
      </c>
      <c r="H1058">
        <v>31</v>
      </c>
      <c r="I1058" t="s">
        <v>44</v>
      </c>
      <c r="J1058">
        <v>0</v>
      </c>
      <c r="K1058" t="s">
        <v>45</v>
      </c>
      <c r="L1058" t="s">
        <v>46</v>
      </c>
      <c r="M1058" t="s">
        <v>52</v>
      </c>
      <c r="N1058" t="s">
        <v>48</v>
      </c>
      <c r="O1058" t="s">
        <v>53</v>
      </c>
      <c r="P1058" t="s">
        <v>2438</v>
      </c>
      <c r="Q1058" t="s">
        <v>49</v>
      </c>
      <c r="R1058">
        <v>4</v>
      </c>
      <c r="S1058">
        <v>6</v>
      </c>
      <c r="T1058">
        <v>0</v>
      </c>
      <c r="U1058" t="s">
        <v>86</v>
      </c>
      <c r="V1058">
        <v>1</v>
      </c>
      <c r="W1058" t="s">
        <v>2439</v>
      </c>
      <c r="X1058" s="19">
        <v>45358</v>
      </c>
      <c r="Y1058" s="19">
        <v>45457</v>
      </c>
      <c r="Z1058">
        <v>114040.7</v>
      </c>
      <c r="AA1058">
        <v>114040.7</v>
      </c>
      <c r="AB1058">
        <v>114040.7</v>
      </c>
      <c r="AC1058">
        <v>114040.7</v>
      </c>
      <c r="AD1058">
        <v>114040.7</v>
      </c>
      <c r="AE1058" t="s">
        <v>933</v>
      </c>
      <c r="AF1058" t="s">
        <v>91</v>
      </c>
      <c r="AG1058" t="s">
        <v>2440</v>
      </c>
      <c r="AH1058" t="s">
        <v>50</v>
      </c>
      <c r="AI1058" t="s">
        <v>51</v>
      </c>
      <c r="AJ1058" t="s">
        <v>41</v>
      </c>
      <c r="AK1058" t="s">
        <v>41</v>
      </c>
    </row>
    <row r="1059" spans="1:37" hidden="1" x14ac:dyDescent="0.25">
      <c r="A1059">
        <v>2024</v>
      </c>
      <c r="B1059">
        <v>4</v>
      </c>
      <c r="C1059" t="s">
        <v>2339</v>
      </c>
      <c r="D1059" t="s">
        <v>43</v>
      </c>
      <c r="E1059">
        <v>57538.39</v>
      </c>
      <c r="F1059" t="s">
        <v>2340</v>
      </c>
      <c r="G1059" t="s">
        <v>2341</v>
      </c>
      <c r="H1059">
        <v>31</v>
      </c>
      <c r="I1059" t="s">
        <v>44</v>
      </c>
      <c r="J1059">
        <v>0</v>
      </c>
      <c r="K1059" t="s">
        <v>45</v>
      </c>
      <c r="L1059" t="s">
        <v>46</v>
      </c>
      <c r="M1059" t="s">
        <v>52</v>
      </c>
      <c r="N1059" t="s">
        <v>48</v>
      </c>
      <c r="O1059" t="s">
        <v>53</v>
      </c>
      <c r="P1059" t="s">
        <v>2342</v>
      </c>
      <c r="Q1059" t="s">
        <v>49</v>
      </c>
      <c r="R1059">
        <v>2</v>
      </c>
      <c r="S1059">
        <v>3</v>
      </c>
      <c r="T1059">
        <v>0</v>
      </c>
      <c r="U1059" t="s">
        <v>103</v>
      </c>
      <c r="V1059">
        <v>1</v>
      </c>
      <c r="W1059" t="s">
        <v>2343</v>
      </c>
      <c r="X1059" s="19">
        <v>45358</v>
      </c>
      <c r="Y1059" s="19">
        <v>45457</v>
      </c>
      <c r="Z1059">
        <v>57478.23</v>
      </c>
      <c r="AA1059">
        <v>57478.23</v>
      </c>
      <c r="AB1059">
        <v>57478.23</v>
      </c>
      <c r="AC1059">
        <v>57478.23</v>
      </c>
      <c r="AD1059">
        <v>57478.23</v>
      </c>
      <c r="AE1059" t="s">
        <v>933</v>
      </c>
      <c r="AF1059" t="s">
        <v>105</v>
      </c>
      <c r="AG1059" t="s">
        <v>2344</v>
      </c>
      <c r="AH1059" t="s">
        <v>50</v>
      </c>
      <c r="AI1059" t="s">
        <v>51</v>
      </c>
      <c r="AJ1059" t="s">
        <v>41</v>
      </c>
      <c r="AK1059" t="s">
        <v>41</v>
      </c>
    </row>
    <row r="1060" spans="1:37" hidden="1" x14ac:dyDescent="0.25">
      <c r="A1060">
        <v>2024</v>
      </c>
      <c r="B1060">
        <v>4</v>
      </c>
      <c r="C1060" t="s">
        <v>2345</v>
      </c>
      <c r="D1060" t="s">
        <v>43</v>
      </c>
      <c r="E1060">
        <v>57829.9</v>
      </c>
      <c r="F1060" t="s">
        <v>1844</v>
      </c>
      <c r="G1060" t="s">
        <v>2346</v>
      </c>
      <c r="H1060">
        <v>31</v>
      </c>
      <c r="I1060" t="s">
        <v>44</v>
      </c>
      <c r="J1060">
        <v>0</v>
      </c>
      <c r="K1060" t="s">
        <v>45</v>
      </c>
      <c r="L1060" t="s">
        <v>46</v>
      </c>
      <c r="M1060" t="s">
        <v>52</v>
      </c>
      <c r="N1060" t="s">
        <v>48</v>
      </c>
      <c r="O1060" t="s">
        <v>53</v>
      </c>
      <c r="P1060" t="s">
        <v>2347</v>
      </c>
      <c r="Q1060" t="s">
        <v>49</v>
      </c>
      <c r="R1060">
        <v>2</v>
      </c>
      <c r="S1060">
        <v>3</v>
      </c>
      <c r="T1060">
        <v>0</v>
      </c>
      <c r="U1060" t="s">
        <v>103</v>
      </c>
      <c r="V1060">
        <v>1</v>
      </c>
      <c r="W1060" t="s">
        <v>2348</v>
      </c>
      <c r="X1060" s="19">
        <v>45357</v>
      </c>
      <c r="Y1060" s="19">
        <v>45456</v>
      </c>
      <c r="Z1060">
        <v>57730.23</v>
      </c>
      <c r="AA1060">
        <v>57730.23</v>
      </c>
      <c r="AB1060">
        <v>57730.23</v>
      </c>
      <c r="AC1060">
        <v>57730.23</v>
      </c>
      <c r="AD1060">
        <v>57730.23</v>
      </c>
      <c r="AE1060" t="s">
        <v>1151</v>
      </c>
      <c r="AF1060" t="s">
        <v>105</v>
      </c>
      <c r="AG1060" t="s">
        <v>3793</v>
      </c>
      <c r="AH1060" t="s">
        <v>50</v>
      </c>
      <c r="AI1060" t="s">
        <v>51</v>
      </c>
      <c r="AJ1060" t="s">
        <v>41</v>
      </c>
      <c r="AK1060" t="s">
        <v>41</v>
      </c>
    </row>
    <row r="1061" spans="1:37" hidden="1" x14ac:dyDescent="0.25">
      <c r="A1061">
        <v>2024</v>
      </c>
      <c r="B1061">
        <v>4</v>
      </c>
      <c r="C1061" t="s">
        <v>2366</v>
      </c>
      <c r="D1061" t="s">
        <v>43</v>
      </c>
      <c r="E1061">
        <v>57829.98</v>
      </c>
      <c r="F1061" t="s">
        <v>2367</v>
      </c>
      <c r="G1061" t="s">
        <v>2368</v>
      </c>
      <c r="H1061">
        <v>31</v>
      </c>
      <c r="I1061" t="s">
        <v>44</v>
      </c>
      <c r="J1061">
        <v>0</v>
      </c>
      <c r="K1061" t="s">
        <v>45</v>
      </c>
      <c r="L1061" t="s">
        <v>46</v>
      </c>
      <c r="M1061" t="s">
        <v>52</v>
      </c>
      <c r="N1061" t="s">
        <v>48</v>
      </c>
      <c r="O1061" t="s">
        <v>53</v>
      </c>
      <c r="P1061" t="s">
        <v>2369</v>
      </c>
      <c r="Q1061" t="s">
        <v>49</v>
      </c>
      <c r="R1061">
        <v>2</v>
      </c>
      <c r="S1061">
        <v>3</v>
      </c>
      <c r="T1061">
        <v>0</v>
      </c>
      <c r="U1061" t="s">
        <v>103</v>
      </c>
      <c r="V1061">
        <v>1</v>
      </c>
      <c r="W1061" t="s">
        <v>2370</v>
      </c>
      <c r="X1061" s="19">
        <v>45357</v>
      </c>
      <c r="Y1061" s="19">
        <v>45456</v>
      </c>
      <c r="Z1061">
        <v>57774.28</v>
      </c>
      <c r="AA1061">
        <v>57774.28</v>
      </c>
      <c r="AB1061">
        <v>57774.28</v>
      </c>
      <c r="AC1061">
        <v>57774.28</v>
      </c>
      <c r="AD1061">
        <v>57774.28</v>
      </c>
      <c r="AE1061" t="s">
        <v>1151</v>
      </c>
      <c r="AF1061" t="s">
        <v>105</v>
      </c>
      <c r="AG1061" t="s">
        <v>2371</v>
      </c>
      <c r="AH1061" t="s">
        <v>50</v>
      </c>
      <c r="AI1061" t="s">
        <v>51</v>
      </c>
      <c r="AJ1061" t="s">
        <v>41</v>
      </c>
      <c r="AK1061" t="s">
        <v>41</v>
      </c>
    </row>
    <row r="1062" spans="1:37" hidden="1" x14ac:dyDescent="0.25">
      <c r="A1062">
        <v>2024</v>
      </c>
      <c r="B1062">
        <v>4</v>
      </c>
      <c r="C1062" t="s">
        <v>242</v>
      </c>
      <c r="D1062" t="s">
        <v>43</v>
      </c>
      <c r="E1062">
        <v>134987.68</v>
      </c>
      <c r="F1062" t="s">
        <v>243</v>
      </c>
      <c r="G1062" t="s">
        <v>244</v>
      </c>
      <c r="H1062">
        <v>31</v>
      </c>
      <c r="I1062" t="s">
        <v>44</v>
      </c>
      <c r="J1062">
        <v>0</v>
      </c>
      <c r="K1062" t="s">
        <v>45</v>
      </c>
      <c r="L1062" t="s">
        <v>46</v>
      </c>
      <c r="M1062" t="s">
        <v>52</v>
      </c>
      <c r="N1062" t="s">
        <v>48</v>
      </c>
      <c r="O1062" t="s">
        <v>53</v>
      </c>
      <c r="P1062" t="s">
        <v>245</v>
      </c>
      <c r="Q1062" t="s">
        <v>49</v>
      </c>
      <c r="R1062">
        <v>2</v>
      </c>
      <c r="S1062">
        <v>3</v>
      </c>
      <c r="T1062">
        <v>0</v>
      </c>
      <c r="U1062" t="s">
        <v>54</v>
      </c>
      <c r="V1062">
        <v>1</v>
      </c>
      <c r="W1062" t="s">
        <v>246</v>
      </c>
      <c r="X1062" s="19">
        <v>45401</v>
      </c>
      <c r="Y1062" s="19">
        <v>45500</v>
      </c>
      <c r="Z1062">
        <v>134617</v>
      </c>
      <c r="AA1062">
        <v>134617</v>
      </c>
      <c r="AB1062">
        <v>134617</v>
      </c>
      <c r="AC1062">
        <v>134617</v>
      </c>
      <c r="AD1062">
        <v>134617</v>
      </c>
      <c r="AE1062" t="s">
        <v>220</v>
      </c>
      <c r="AF1062" t="s">
        <v>56</v>
      </c>
      <c r="AG1062" t="s">
        <v>4786</v>
      </c>
      <c r="AH1062" t="s">
        <v>50</v>
      </c>
      <c r="AI1062" t="s">
        <v>51</v>
      </c>
      <c r="AJ1062" t="s">
        <v>41</v>
      </c>
      <c r="AK1062" t="s">
        <v>41</v>
      </c>
    </row>
    <row r="1063" spans="1:37" hidden="1" x14ac:dyDescent="0.25">
      <c r="A1063">
        <v>2024</v>
      </c>
      <c r="B1063">
        <v>4</v>
      </c>
      <c r="C1063" t="s">
        <v>1933</v>
      </c>
      <c r="D1063" t="s">
        <v>43</v>
      </c>
      <c r="E1063">
        <v>400219.92</v>
      </c>
      <c r="F1063" t="s">
        <v>1934</v>
      </c>
      <c r="G1063" t="s">
        <v>1935</v>
      </c>
      <c r="H1063">
        <v>31</v>
      </c>
      <c r="I1063" t="s">
        <v>44</v>
      </c>
      <c r="J1063">
        <v>0</v>
      </c>
      <c r="K1063" t="s">
        <v>45</v>
      </c>
      <c r="L1063" t="s">
        <v>46</v>
      </c>
      <c r="M1063" t="s">
        <v>52</v>
      </c>
      <c r="N1063" t="s">
        <v>48</v>
      </c>
      <c r="O1063" t="s">
        <v>53</v>
      </c>
      <c r="P1063" t="s">
        <v>1936</v>
      </c>
      <c r="Q1063" t="s">
        <v>49</v>
      </c>
      <c r="R1063">
        <v>6</v>
      </c>
      <c r="S1063">
        <v>9</v>
      </c>
      <c r="T1063">
        <v>0</v>
      </c>
      <c r="U1063" t="s">
        <v>61</v>
      </c>
      <c r="V1063">
        <v>1</v>
      </c>
      <c r="W1063" t="s">
        <v>1937</v>
      </c>
      <c r="X1063" s="19">
        <v>45421</v>
      </c>
      <c r="Y1063" s="19">
        <v>45510</v>
      </c>
      <c r="Z1063">
        <v>399820.84</v>
      </c>
      <c r="AA1063">
        <v>399820.84</v>
      </c>
      <c r="AB1063">
        <v>399820.84</v>
      </c>
      <c r="AC1063">
        <v>399820.84</v>
      </c>
      <c r="AD1063">
        <v>399820.84</v>
      </c>
      <c r="AE1063" t="s">
        <v>1895</v>
      </c>
      <c r="AF1063" t="s">
        <v>63</v>
      </c>
      <c r="AG1063" t="s">
        <v>7055</v>
      </c>
      <c r="AH1063" t="s">
        <v>50</v>
      </c>
      <c r="AI1063" t="s">
        <v>51</v>
      </c>
      <c r="AJ1063" t="s">
        <v>41</v>
      </c>
      <c r="AK1063" t="s">
        <v>41</v>
      </c>
    </row>
    <row r="1064" spans="1:37" hidden="1" x14ac:dyDescent="0.25">
      <c r="A1064">
        <v>2024</v>
      </c>
      <c r="B1064">
        <v>4</v>
      </c>
      <c r="C1064" t="s">
        <v>1952</v>
      </c>
      <c r="D1064" t="s">
        <v>43</v>
      </c>
      <c r="E1064">
        <v>1067253.1200000001</v>
      </c>
      <c r="F1064" t="s">
        <v>1953</v>
      </c>
      <c r="G1064" t="s">
        <v>1954</v>
      </c>
      <c r="H1064">
        <v>31</v>
      </c>
      <c r="I1064" t="s">
        <v>44</v>
      </c>
      <c r="J1064">
        <v>0</v>
      </c>
      <c r="K1064" t="s">
        <v>45</v>
      </c>
      <c r="L1064" t="s">
        <v>46</v>
      </c>
      <c r="M1064" t="s">
        <v>52</v>
      </c>
      <c r="N1064" t="s">
        <v>48</v>
      </c>
      <c r="O1064" t="s">
        <v>53</v>
      </c>
      <c r="P1064" t="s">
        <v>1955</v>
      </c>
      <c r="Q1064" t="s">
        <v>49</v>
      </c>
      <c r="R1064">
        <v>16</v>
      </c>
      <c r="S1064">
        <v>24</v>
      </c>
      <c r="T1064">
        <v>0</v>
      </c>
      <c r="U1064" t="s">
        <v>715</v>
      </c>
      <c r="V1064">
        <v>1</v>
      </c>
      <c r="W1064" t="s">
        <v>1956</v>
      </c>
      <c r="X1064" s="19">
        <v>45421</v>
      </c>
      <c r="Y1064" s="19">
        <v>45510</v>
      </c>
      <c r="Z1064">
        <v>1066127.82</v>
      </c>
      <c r="AA1064">
        <v>1066127.82</v>
      </c>
      <c r="AB1064">
        <v>1066127.82</v>
      </c>
      <c r="AC1064">
        <v>1066127.82</v>
      </c>
      <c r="AD1064">
        <v>1066127.82</v>
      </c>
      <c r="AE1064" t="s">
        <v>1895</v>
      </c>
      <c r="AF1064" t="s">
        <v>6401</v>
      </c>
      <c r="AG1064" t="s">
        <v>7056</v>
      </c>
      <c r="AH1064" t="s">
        <v>50</v>
      </c>
      <c r="AI1064" t="s">
        <v>51</v>
      </c>
      <c r="AJ1064" t="s">
        <v>41</v>
      </c>
      <c r="AK1064" t="s">
        <v>41</v>
      </c>
    </row>
    <row r="1065" spans="1:37" hidden="1" x14ac:dyDescent="0.25">
      <c r="A1065">
        <v>2024</v>
      </c>
      <c r="B1065">
        <v>4</v>
      </c>
      <c r="C1065" t="s">
        <v>1987</v>
      </c>
      <c r="D1065" t="s">
        <v>43</v>
      </c>
      <c r="E1065">
        <v>557969.4</v>
      </c>
      <c r="F1065" t="s">
        <v>1988</v>
      </c>
      <c r="G1065" t="s">
        <v>1989</v>
      </c>
      <c r="H1065">
        <v>31</v>
      </c>
      <c r="I1065" t="s">
        <v>44</v>
      </c>
      <c r="J1065">
        <v>0</v>
      </c>
      <c r="K1065" t="s">
        <v>45</v>
      </c>
      <c r="L1065" t="s">
        <v>46</v>
      </c>
      <c r="M1065" t="s">
        <v>52</v>
      </c>
      <c r="N1065" t="s">
        <v>48</v>
      </c>
      <c r="O1065" t="s">
        <v>53</v>
      </c>
      <c r="P1065" t="s">
        <v>1990</v>
      </c>
      <c r="Q1065" t="s">
        <v>49</v>
      </c>
      <c r="R1065">
        <v>10</v>
      </c>
      <c r="S1065">
        <v>15</v>
      </c>
      <c r="T1065">
        <v>0</v>
      </c>
      <c r="U1065" t="s">
        <v>750</v>
      </c>
      <c r="V1065">
        <v>1</v>
      </c>
      <c r="W1065" t="s">
        <v>1991</v>
      </c>
      <c r="X1065" s="19">
        <v>45421</v>
      </c>
      <c r="Y1065" s="19">
        <v>45510</v>
      </c>
      <c r="Z1065">
        <v>557206.05000000005</v>
      </c>
      <c r="AA1065">
        <v>557206.05000000005</v>
      </c>
      <c r="AB1065">
        <v>557206.05000000005</v>
      </c>
      <c r="AC1065">
        <v>557206.05000000005</v>
      </c>
      <c r="AD1065">
        <v>557206.05000000005</v>
      </c>
      <c r="AE1065" t="s">
        <v>165</v>
      </c>
      <c r="AF1065" t="s">
        <v>608</v>
      </c>
      <c r="AG1065" t="s">
        <v>3440</v>
      </c>
      <c r="AH1065" t="s">
        <v>50</v>
      </c>
      <c r="AI1065" t="s">
        <v>51</v>
      </c>
      <c r="AJ1065" t="s">
        <v>41</v>
      </c>
      <c r="AK1065" t="s">
        <v>41</v>
      </c>
    </row>
    <row r="1066" spans="1:37" hidden="1" x14ac:dyDescent="0.25">
      <c r="A1066">
        <v>2024</v>
      </c>
      <c r="B1066">
        <v>4</v>
      </c>
      <c r="C1066" t="s">
        <v>1996</v>
      </c>
      <c r="D1066" t="s">
        <v>43</v>
      </c>
      <c r="E1066">
        <v>781157.16</v>
      </c>
      <c r="F1066" t="s">
        <v>1997</v>
      </c>
      <c r="G1066" t="s">
        <v>1998</v>
      </c>
      <c r="H1066">
        <v>31</v>
      </c>
      <c r="I1066" t="s">
        <v>44</v>
      </c>
      <c r="J1066">
        <v>0</v>
      </c>
      <c r="K1066" t="s">
        <v>45</v>
      </c>
      <c r="L1066" t="s">
        <v>46</v>
      </c>
      <c r="M1066" t="s">
        <v>52</v>
      </c>
      <c r="N1066" t="s">
        <v>48</v>
      </c>
      <c r="O1066" t="s">
        <v>53</v>
      </c>
      <c r="P1066" t="s">
        <v>1999</v>
      </c>
      <c r="Q1066" t="s">
        <v>49</v>
      </c>
      <c r="R1066">
        <v>14</v>
      </c>
      <c r="S1066">
        <v>21</v>
      </c>
      <c r="T1066">
        <v>0</v>
      </c>
      <c r="U1066" t="s">
        <v>199</v>
      </c>
      <c r="V1066">
        <v>1</v>
      </c>
      <c r="W1066" t="s">
        <v>2000</v>
      </c>
      <c r="X1066" s="19">
        <v>45421</v>
      </c>
      <c r="Y1066" s="19">
        <v>45510</v>
      </c>
      <c r="Z1066">
        <v>779986.74</v>
      </c>
      <c r="AA1066">
        <v>779986.74</v>
      </c>
      <c r="AB1066">
        <v>779986.74</v>
      </c>
      <c r="AC1066">
        <v>779986.74</v>
      </c>
      <c r="AD1066">
        <v>779986.74</v>
      </c>
      <c r="AE1066" t="s">
        <v>165</v>
      </c>
      <c r="AF1066" t="s">
        <v>2976</v>
      </c>
      <c r="AG1066" t="s">
        <v>4149</v>
      </c>
      <c r="AH1066" t="s">
        <v>50</v>
      </c>
      <c r="AI1066" t="s">
        <v>51</v>
      </c>
      <c r="AJ1066" t="s">
        <v>41</v>
      </c>
      <c r="AK1066" t="s">
        <v>41</v>
      </c>
    </row>
    <row r="1067" spans="1:37" hidden="1" x14ac:dyDescent="0.25">
      <c r="A1067">
        <v>2024</v>
      </c>
      <c r="B1067">
        <v>4</v>
      </c>
      <c r="C1067" t="s">
        <v>2010</v>
      </c>
      <c r="D1067" t="s">
        <v>43</v>
      </c>
      <c r="E1067">
        <v>111783.32</v>
      </c>
      <c r="F1067" t="s">
        <v>2011</v>
      </c>
      <c r="G1067" t="s">
        <v>2012</v>
      </c>
      <c r="H1067">
        <v>31</v>
      </c>
      <c r="I1067" t="s">
        <v>44</v>
      </c>
      <c r="J1067">
        <v>0</v>
      </c>
      <c r="K1067" t="s">
        <v>45</v>
      </c>
      <c r="L1067" t="s">
        <v>46</v>
      </c>
      <c r="M1067" t="s">
        <v>52</v>
      </c>
      <c r="N1067" t="s">
        <v>48</v>
      </c>
      <c r="O1067" t="s">
        <v>53</v>
      </c>
      <c r="P1067" t="s">
        <v>2013</v>
      </c>
      <c r="Q1067" t="s">
        <v>49</v>
      </c>
      <c r="R1067">
        <v>2</v>
      </c>
      <c r="S1067">
        <v>3</v>
      </c>
      <c r="T1067">
        <v>0</v>
      </c>
      <c r="U1067" t="s">
        <v>54</v>
      </c>
      <c r="V1067">
        <v>1</v>
      </c>
      <c r="W1067" t="s">
        <v>2014</v>
      </c>
      <c r="X1067" s="19">
        <v>45421</v>
      </c>
      <c r="Y1067" s="19">
        <v>45510</v>
      </c>
      <c r="Z1067">
        <v>111675.08</v>
      </c>
      <c r="AA1067">
        <v>111675.08</v>
      </c>
      <c r="AB1067">
        <v>111675.08</v>
      </c>
      <c r="AC1067">
        <v>111675.08</v>
      </c>
      <c r="AD1067">
        <v>111675.08</v>
      </c>
      <c r="AE1067" t="s">
        <v>173</v>
      </c>
      <c r="AF1067" t="s">
        <v>56</v>
      </c>
      <c r="AG1067" t="s">
        <v>3804</v>
      </c>
      <c r="AH1067" t="s">
        <v>50</v>
      </c>
      <c r="AI1067" t="s">
        <v>51</v>
      </c>
      <c r="AJ1067" t="s">
        <v>41</v>
      </c>
      <c r="AK1067" t="s">
        <v>41</v>
      </c>
    </row>
    <row r="1068" spans="1:37" hidden="1" x14ac:dyDescent="0.25">
      <c r="A1068">
        <v>2024</v>
      </c>
      <c r="B1068">
        <v>4</v>
      </c>
      <c r="C1068" t="s">
        <v>2082</v>
      </c>
      <c r="D1068" t="s">
        <v>43</v>
      </c>
      <c r="E1068">
        <v>225543.44</v>
      </c>
      <c r="F1068" t="s">
        <v>2083</v>
      </c>
      <c r="G1068" t="s">
        <v>2084</v>
      </c>
      <c r="H1068">
        <v>31</v>
      </c>
      <c r="I1068" t="s">
        <v>44</v>
      </c>
      <c r="J1068">
        <v>0</v>
      </c>
      <c r="K1068" t="s">
        <v>45</v>
      </c>
      <c r="L1068" t="s">
        <v>46</v>
      </c>
      <c r="M1068" t="s">
        <v>52</v>
      </c>
      <c r="N1068" t="s">
        <v>48</v>
      </c>
      <c r="O1068" t="s">
        <v>53</v>
      </c>
      <c r="P1068" t="s">
        <v>2085</v>
      </c>
      <c r="Q1068" t="s">
        <v>49</v>
      </c>
      <c r="R1068">
        <v>8</v>
      </c>
      <c r="S1068">
        <v>12</v>
      </c>
      <c r="T1068">
        <v>0</v>
      </c>
      <c r="U1068" t="s">
        <v>166</v>
      </c>
      <c r="V1068">
        <v>1</v>
      </c>
      <c r="W1068" t="s">
        <v>2086</v>
      </c>
      <c r="X1068" s="19">
        <v>45421</v>
      </c>
      <c r="Y1068" s="19">
        <v>45510</v>
      </c>
      <c r="Z1068">
        <v>225345.56</v>
      </c>
      <c r="AA1068">
        <v>225345.56</v>
      </c>
      <c r="AB1068">
        <v>225345.56</v>
      </c>
      <c r="AC1068">
        <v>225345.56</v>
      </c>
      <c r="AD1068">
        <v>225345.56</v>
      </c>
      <c r="AE1068" t="s">
        <v>207</v>
      </c>
      <c r="AF1068" t="s">
        <v>1542</v>
      </c>
      <c r="AG1068" t="s">
        <v>4794</v>
      </c>
      <c r="AH1068" t="s">
        <v>50</v>
      </c>
      <c r="AI1068" t="s">
        <v>51</v>
      </c>
      <c r="AJ1068" t="s">
        <v>41</v>
      </c>
      <c r="AK1068" t="s">
        <v>41</v>
      </c>
    </row>
    <row r="1069" spans="1:37" hidden="1" x14ac:dyDescent="0.25">
      <c r="A1069">
        <v>2024</v>
      </c>
      <c r="B1069">
        <v>4</v>
      </c>
      <c r="C1069" t="s">
        <v>2091</v>
      </c>
      <c r="D1069" t="s">
        <v>43</v>
      </c>
      <c r="E1069">
        <v>114330.83</v>
      </c>
      <c r="F1069" t="s">
        <v>366</v>
      </c>
      <c r="G1069" t="s">
        <v>2092</v>
      </c>
      <c r="H1069">
        <v>31</v>
      </c>
      <c r="I1069" t="s">
        <v>44</v>
      </c>
      <c r="J1069">
        <v>0</v>
      </c>
      <c r="K1069" t="s">
        <v>45</v>
      </c>
      <c r="L1069" t="s">
        <v>46</v>
      </c>
      <c r="M1069" t="s">
        <v>52</v>
      </c>
      <c r="N1069" t="s">
        <v>48</v>
      </c>
      <c r="O1069" t="s">
        <v>53</v>
      </c>
      <c r="P1069" t="s">
        <v>2093</v>
      </c>
      <c r="Q1069" t="s">
        <v>49</v>
      </c>
      <c r="R1069">
        <v>2</v>
      </c>
      <c r="S1069">
        <v>3</v>
      </c>
      <c r="T1069">
        <v>0</v>
      </c>
      <c r="U1069" t="s">
        <v>103</v>
      </c>
      <c r="V1069">
        <v>1</v>
      </c>
      <c r="W1069" t="s">
        <v>2094</v>
      </c>
      <c r="X1069" s="19">
        <v>45422</v>
      </c>
      <c r="Y1069" s="19">
        <v>45511</v>
      </c>
      <c r="Z1069">
        <v>114193.56</v>
      </c>
      <c r="AA1069">
        <v>114193.56</v>
      </c>
      <c r="AB1069">
        <v>114193.56</v>
      </c>
      <c r="AC1069">
        <v>114193.56</v>
      </c>
      <c r="AD1069">
        <v>114193.56</v>
      </c>
      <c r="AE1069" t="s">
        <v>198</v>
      </c>
      <c r="AF1069" t="s">
        <v>105</v>
      </c>
      <c r="AG1069" t="s">
        <v>5873</v>
      </c>
      <c r="AH1069" t="s">
        <v>50</v>
      </c>
      <c r="AI1069" t="s">
        <v>51</v>
      </c>
      <c r="AJ1069" t="s">
        <v>41</v>
      </c>
      <c r="AK1069" t="s">
        <v>41</v>
      </c>
    </row>
    <row r="1070" spans="1:37" hidden="1" x14ac:dyDescent="0.25">
      <c r="A1070">
        <v>2024</v>
      </c>
      <c r="B1070">
        <v>4</v>
      </c>
      <c r="C1070" t="s">
        <v>3213</v>
      </c>
      <c r="D1070" t="s">
        <v>43</v>
      </c>
      <c r="E1070">
        <v>143117.91</v>
      </c>
      <c r="F1070" t="s">
        <v>3214</v>
      </c>
      <c r="G1070" t="s">
        <v>3215</v>
      </c>
      <c r="H1070">
        <v>31</v>
      </c>
      <c r="I1070" t="s">
        <v>44</v>
      </c>
      <c r="J1070">
        <v>0</v>
      </c>
      <c r="K1070" t="s">
        <v>45</v>
      </c>
      <c r="L1070" t="s">
        <v>46</v>
      </c>
      <c r="M1070" t="s">
        <v>52</v>
      </c>
      <c r="N1070" t="s">
        <v>48</v>
      </c>
      <c r="O1070" t="s">
        <v>53</v>
      </c>
      <c r="P1070" t="s">
        <v>3216</v>
      </c>
      <c r="Q1070" t="s">
        <v>49</v>
      </c>
      <c r="R1070">
        <v>2</v>
      </c>
      <c r="S1070">
        <v>3</v>
      </c>
      <c r="T1070">
        <v>0</v>
      </c>
      <c r="U1070" t="s">
        <v>54</v>
      </c>
      <c r="V1070">
        <v>1</v>
      </c>
      <c r="W1070" t="s">
        <v>3217</v>
      </c>
      <c r="X1070" s="19">
        <v>45421</v>
      </c>
      <c r="Y1070" s="19">
        <v>45510</v>
      </c>
      <c r="Z1070">
        <v>143015.56</v>
      </c>
      <c r="AA1070">
        <v>143015.56</v>
      </c>
      <c r="AB1070">
        <v>143015.56</v>
      </c>
      <c r="AC1070">
        <v>143015.56</v>
      </c>
      <c r="AD1070">
        <v>143015.56</v>
      </c>
      <c r="AE1070" t="s">
        <v>173</v>
      </c>
      <c r="AF1070" t="s">
        <v>56</v>
      </c>
      <c r="AG1070" t="s">
        <v>4156</v>
      </c>
      <c r="AH1070" t="s">
        <v>50</v>
      </c>
      <c r="AI1070" t="s">
        <v>51</v>
      </c>
      <c r="AJ1070" t="s">
        <v>41</v>
      </c>
      <c r="AK1070" t="s">
        <v>41</v>
      </c>
    </row>
    <row r="1071" spans="1:37" hidden="1" x14ac:dyDescent="0.25">
      <c r="A1071">
        <v>2024</v>
      </c>
      <c r="B1071">
        <v>4</v>
      </c>
      <c r="C1071" t="s">
        <v>2382</v>
      </c>
      <c r="D1071" t="s">
        <v>43</v>
      </c>
      <c r="E1071">
        <v>114802.98</v>
      </c>
      <c r="F1071" t="s">
        <v>2383</v>
      </c>
      <c r="G1071" t="s">
        <v>2384</v>
      </c>
      <c r="H1071">
        <v>31</v>
      </c>
      <c r="I1071" t="s">
        <v>44</v>
      </c>
      <c r="J1071">
        <v>0</v>
      </c>
      <c r="K1071" t="s">
        <v>45</v>
      </c>
      <c r="L1071" t="s">
        <v>46</v>
      </c>
      <c r="M1071" t="s">
        <v>52</v>
      </c>
      <c r="N1071" t="s">
        <v>48</v>
      </c>
      <c r="O1071" t="s">
        <v>53</v>
      </c>
      <c r="P1071" t="s">
        <v>2385</v>
      </c>
      <c r="Q1071" t="s">
        <v>49</v>
      </c>
      <c r="R1071">
        <v>2</v>
      </c>
      <c r="S1071">
        <v>3</v>
      </c>
      <c r="T1071">
        <v>0</v>
      </c>
      <c r="U1071" t="s">
        <v>103</v>
      </c>
      <c r="V1071">
        <v>1</v>
      </c>
      <c r="W1071" t="s">
        <v>2386</v>
      </c>
      <c r="X1071" s="19">
        <v>45422</v>
      </c>
      <c r="Y1071" s="19">
        <v>45511</v>
      </c>
      <c r="Z1071">
        <v>114684.88</v>
      </c>
      <c r="AA1071">
        <v>114684.88</v>
      </c>
      <c r="AB1071">
        <v>114684.88</v>
      </c>
      <c r="AC1071">
        <v>114684.88</v>
      </c>
      <c r="AD1071">
        <v>114684.88</v>
      </c>
      <c r="AE1071" t="s">
        <v>198</v>
      </c>
      <c r="AF1071" t="s">
        <v>105</v>
      </c>
      <c r="AG1071" t="s">
        <v>4158</v>
      </c>
      <c r="AH1071" t="s">
        <v>50</v>
      </c>
      <c r="AI1071" t="s">
        <v>51</v>
      </c>
      <c r="AJ1071" t="s">
        <v>41</v>
      </c>
      <c r="AK1071" t="s">
        <v>41</v>
      </c>
    </row>
    <row r="1072" spans="1:37" hidden="1" x14ac:dyDescent="0.25">
      <c r="A1072">
        <v>2024</v>
      </c>
      <c r="B1072">
        <v>4</v>
      </c>
      <c r="C1072" t="s">
        <v>2426</v>
      </c>
      <c r="D1072" t="s">
        <v>43</v>
      </c>
      <c r="E1072">
        <v>115081.95</v>
      </c>
      <c r="F1072" t="s">
        <v>2418</v>
      </c>
      <c r="G1072" t="s">
        <v>2427</v>
      </c>
      <c r="H1072">
        <v>31</v>
      </c>
      <c r="I1072" t="s">
        <v>44</v>
      </c>
      <c r="J1072">
        <v>0</v>
      </c>
      <c r="K1072" t="s">
        <v>45</v>
      </c>
      <c r="L1072" t="s">
        <v>46</v>
      </c>
      <c r="M1072" t="s">
        <v>52</v>
      </c>
      <c r="N1072" t="s">
        <v>48</v>
      </c>
      <c r="O1072" t="s">
        <v>53</v>
      </c>
      <c r="P1072" t="s">
        <v>2428</v>
      </c>
      <c r="Q1072" t="s">
        <v>49</v>
      </c>
      <c r="R1072">
        <v>2</v>
      </c>
      <c r="S1072">
        <v>3</v>
      </c>
      <c r="T1072">
        <v>0</v>
      </c>
      <c r="U1072" t="s">
        <v>103</v>
      </c>
      <c r="V1072">
        <v>1</v>
      </c>
      <c r="W1072" t="s">
        <v>2429</v>
      </c>
      <c r="X1072" s="19">
        <v>45404</v>
      </c>
      <c r="Y1072" s="19">
        <v>45503</v>
      </c>
      <c r="Z1072">
        <v>114975.29</v>
      </c>
      <c r="AA1072">
        <v>114975.29</v>
      </c>
      <c r="AB1072">
        <v>114975.29</v>
      </c>
      <c r="AC1072">
        <v>114975.29</v>
      </c>
      <c r="AD1072">
        <v>114975.29</v>
      </c>
      <c r="AE1072" t="s">
        <v>191</v>
      </c>
      <c r="AF1072" t="s">
        <v>105</v>
      </c>
      <c r="AG1072" t="s">
        <v>3817</v>
      </c>
      <c r="AH1072" t="s">
        <v>50</v>
      </c>
      <c r="AI1072" t="s">
        <v>51</v>
      </c>
      <c r="AJ1072" t="s">
        <v>41</v>
      </c>
      <c r="AK1072" t="s">
        <v>41</v>
      </c>
    </row>
    <row r="1073" spans="1:37" hidden="1" x14ac:dyDescent="0.25">
      <c r="A1073">
        <v>2024</v>
      </c>
      <c r="B1073">
        <v>4</v>
      </c>
      <c r="C1073" t="s">
        <v>2506</v>
      </c>
      <c r="D1073" t="s">
        <v>43</v>
      </c>
      <c r="E1073">
        <v>276552.08</v>
      </c>
      <c r="F1073" t="s">
        <v>668</v>
      </c>
      <c r="G1073" t="s">
        <v>2507</v>
      </c>
      <c r="H1073">
        <v>31</v>
      </c>
      <c r="I1073" t="s">
        <v>44</v>
      </c>
      <c r="J1073">
        <v>0</v>
      </c>
      <c r="K1073" t="s">
        <v>45</v>
      </c>
      <c r="L1073" t="s">
        <v>46</v>
      </c>
      <c r="M1073" t="s">
        <v>52</v>
      </c>
      <c r="N1073" t="s">
        <v>48</v>
      </c>
      <c r="O1073" t="s">
        <v>53</v>
      </c>
      <c r="P1073" t="s">
        <v>2508</v>
      </c>
      <c r="Q1073" t="s">
        <v>49</v>
      </c>
      <c r="R1073">
        <v>4</v>
      </c>
      <c r="S1073">
        <v>6</v>
      </c>
      <c r="T1073">
        <v>0</v>
      </c>
      <c r="U1073" t="s">
        <v>196</v>
      </c>
      <c r="V1073">
        <v>1</v>
      </c>
      <c r="W1073" t="s">
        <v>2509</v>
      </c>
      <c r="X1073" s="19">
        <v>45401</v>
      </c>
      <c r="Y1073" s="19">
        <v>45500</v>
      </c>
      <c r="Z1073">
        <v>276410.03000000003</v>
      </c>
      <c r="AA1073">
        <v>276410.03000000003</v>
      </c>
      <c r="AB1073">
        <v>276410.03000000003</v>
      </c>
      <c r="AC1073">
        <v>276410.03000000003</v>
      </c>
      <c r="AD1073">
        <v>276410.03000000003</v>
      </c>
      <c r="AE1073" t="s">
        <v>208</v>
      </c>
      <c r="AF1073" t="s">
        <v>927</v>
      </c>
      <c r="AG1073" t="s">
        <v>3446</v>
      </c>
      <c r="AH1073" t="s">
        <v>50</v>
      </c>
      <c r="AI1073" t="s">
        <v>51</v>
      </c>
      <c r="AJ1073" t="s">
        <v>41</v>
      </c>
      <c r="AK1073" t="s">
        <v>41</v>
      </c>
    </row>
    <row r="1074" spans="1:37" hidden="1" x14ac:dyDescent="0.25">
      <c r="A1074">
        <v>2024</v>
      </c>
      <c r="B1074">
        <v>4</v>
      </c>
      <c r="C1074" t="s">
        <v>2538</v>
      </c>
      <c r="D1074" t="s">
        <v>43</v>
      </c>
      <c r="E1074">
        <v>138276.04</v>
      </c>
      <c r="F1074" t="s">
        <v>2516</v>
      </c>
      <c r="G1074" t="s">
        <v>2539</v>
      </c>
      <c r="H1074">
        <v>31</v>
      </c>
      <c r="I1074" t="s">
        <v>44</v>
      </c>
      <c r="J1074">
        <v>0</v>
      </c>
      <c r="K1074" t="s">
        <v>45</v>
      </c>
      <c r="L1074" t="s">
        <v>46</v>
      </c>
      <c r="M1074" t="s">
        <v>52</v>
      </c>
      <c r="N1074" t="s">
        <v>48</v>
      </c>
      <c r="O1074" t="s">
        <v>53</v>
      </c>
      <c r="P1074" t="s">
        <v>2540</v>
      </c>
      <c r="Q1074" t="s">
        <v>49</v>
      </c>
      <c r="R1074">
        <v>2</v>
      </c>
      <c r="S1074">
        <v>3</v>
      </c>
      <c r="T1074">
        <v>0</v>
      </c>
      <c r="U1074" t="s">
        <v>54</v>
      </c>
      <c r="V1074">
        <v>1</v>
      </c>
      <c r="W1074" t="s">
        <v>2541</v>
      </c>
      <c r="X1074" s="19">
        <v>45401</v>
      </c>
      <c r="Y1074" s="19">
        <v>45500</v>
      </c>
      <c r="Z1074">
        <v>138248.85</v>
      </c>
      <c r="AA1074">
        <v>138248.85</v>
      </c>
      <c r="AB1074">
        <v>138248.85</v>
      </c>
      <c r="AC1074">
        <v>138248.85</v>
      </c>
      <c r="AD1074">
        <v>138248.85</v>
      </c>
      <c r="AE1074" t="s">
        <v>208</v>
      </c>
      <c r="AF1074" t="s">
        <v>56</v>
      </c>
      <c r="AG1074" t="s">
        <v>3448</v>
      </c>
      <c r="AH1074" t="s">
        <v>50</v>
      </c>
      <c r="AI1074" t="s">
        <v>51</v>
      </c>
      <c r="AJ1074" t="s">
        <v>41</v>
      </c>
      <c r="AK1074" t="s">
        <v>41</v>
      </c>
    </row>
    <row r="1075" spans="1:37" hidden="1" x14ac:dyDescent="0.25">
      <c r="A1075">
        <v>2024</v>
      </c>
      <c r="B1075">
        <v>4</v>
      </c>
      <c r="C1075" t="s">
        <v>657</v>
      </c>
      <c r="D1075" t="s">
        <v>43</v>
      </c>
      <c r="E1075">
        <v>138276.01</v>
      </c>
      <c r="F1075" t="s">
        <v>658</v>
      </c>
      <c r="G1075" t="s">
        <v>659</v>
      </c>
      <c r="H1075">
        <v>31</v>
      </c>
      <c r="I1075" t="s">
        <v>44</v>
      </c>
      <c r="J1075">
        <v>0</v>
      </c>
      <c r="K1075" t="s">
        <v>45</v>
      </c>
      <c r="L1075" t="s">
        <v>46</v>
      </c>
      <c r="M1075" t="s">
        <v>52</v>
      </c>
      <c r="N1075" t="s">
        <v>48</v>
      </c>
      <c r="O1075" t="s">
        <v>53</v>
      </c>
      <c r="P1075" t="s">
        <v>660</v>
      </c>
      <c r="Q1075" t="s">
        <v>49</v>
      </c>
      <c r="R1075">
        <v>2</v>
      </c>
      <c r="S1075">
        <v>3</v>
      </c>
      <c r="T1075">
        <v>0</v>
      </c>
      <c r="U1075" t="s">
        <v>54</v>
      </c>
      <c r="V1075">
        <v>1</v>
      </c>
      <c r="W1075" t="s">
        <v>661</v>
      </c>
      <c r="X1075" s="19">
        <v>45401</v>
      </c>
      <c r="Y1075" s="19">
        <v>45500</v>
      </c>
      <c r="Z1075">
        <v>138121.17000000001</v>
      </c>
      <c r="AA1075">
        <v>138121.17000000001</v>
      </c>
      <c r="AB1075">
        <v>138121.17000000001</v>
      </c>
      <c r="AC1075">
        <v>138121.17000000001</v>
      </c>
      <c r="AD1075">
        <v>138121.17000000001</v>
      </c>
      <c r="AE1075" t="s">
        <v>208</v>
      </c>
      <c r="AF1075" t="s">
        <v>56</v>
      </c>
      <c r="AG1075" t="s">
        <v>4164</v>
      </c>
      <c r="AH1075" t="s">
        <v>50</v>
      </c>
      <c r="AI1075" t="s">
        <v>51</v>
      </c>
      <c r="AJ1075" t="s">
        <v>41</v>
      </c>
      <c r="AK1075" t="s">
        <v>41</v>
      </c>
    </row>
    <row r="1076" spans="1:37" hidden="1" x14ac:dyDescent="0.25">
      <c r="A1076">
        <v>2024</v>
      </c>
      <c r="B1076">
        <v>4</v>
      </c>
      <c r="C1076" t="s">
        <v>2573</v>
      </c>
      <c r="D1076" t="s">
        <v>43</v>
      </c>
      <c r="E1076">
        <v>226051.20000000001</v>
      </c>
      <c r="F1076" t="s">
        <v>2574</v>
      </c>
      <c r="G1076" t="s">
        <v>2575</v>
      </c>
      <c r="H1076">
        <v>31</v>
      </c>
      <c r="I1076" t="s">
        <v>44</v>
      </c>
      <c r="J1076">
        <v>0</v>
      </c>
      <c r="K1076" t="s">
        <v>45</v>
      </c>
      <c r="L1076" t="s">
        <v>46</v>
      </c>
      <c r="M1076" t="s">
        <v>52</v>
      </c>
      <c r="N1076" t="s">
        <v>48</v>
      </c>
      <c r="O1076" t="s">
        <v>53</v>
      </c>
      <c r="P1076" t="s">
        <v>2576</v>
      </c>
      <c r="Q1076" t="s">
        <v>49</v>
      </c>
      <c r="R1076">
        <v>8</v>
      </c>
      <c r="S1076">
        <v>12</v>
      </c>
      <c r="T1076">
        <v>0</v>
      </c>
      <c r="U1076" t="s">
        <v>166</v>
      </c>
      <c r="V1076">
        <v>1</v>
      </c>
      <c r="W1076" t="s">
        <v>2577</v>
      </c>
      <c r="X1076" s="19">
        <v>45422</v>
      </c>
      <c r="Y1076" s="19">
        <v>45511</v>
      </c>
      <c r="Z1076">
        <v>225784.8</v>
      </c>
      <c r="AA1076">
        <v>225784.8</v>
      </c>
      <c r="AB1076">
        <v>225784.8</v>
      </c>
      <c r="AC1076">
        <v>225784.8</v>
      </c>
      <c r="AD1076">
        <v>225784.8</v>
      </c>
      <c r="AE1076" t="s">
        <v>656</v>
      </c>
      <c r="AF1076" t="s">
        <v>1542</v>
      </c>
      <c r="AG1076" t="s">
        <v>3824</v>
      </c>
      <c r="AH1076" t="s">
        <v>50</v>
      </c>
      <c r="AI1076" t="s">
        <v>51</v>
      </c>
      <c r="AJ1076" t="s">
        <v>6411</v>
      </c>
      <c r="AK1076" t="s">
        <v>6412</v>
      </c>
    </row>
    <row r="1077" spans="1:37" hidden="1" x14ac:dyDescent="0.25">
      <c r="A1077">
        <v>2024</v>
      </c>
      <c r="B1077">
        <v>4</v>
      </c>
      <c r="C1077" t="s">
        <v>2593</v>
      </c>
      <c r="D1077" t="s">
        <v>43</v>
      </c>
      <c r="E1077">
        <v>1227217.95</v>
      </c>
      <c r="F1077" t="s">
        <v>2594</v>
      </c>
      <c r="G1077" t="s">
        <v>2595</v>
      </c>
      <c r="H1077">
        <v>31</v>
      </c>
      <c r="I1077" t="s">
        <v>44</v>
      </c>
      <c r="J1077">
        <v>0</v>
      </c>
      <c r="K1077" t="s">
        <v>45</v>
      </c>
      <c r="L1077" t="s">
        <v>46</v>
      </c>
      <c r="M1077" t="s">
        <v>52</v>
      </c>
      <c r="N1077" t="s">
        <v>48</v>
      </c>
      <c r="O1077" t="s">
        <v>53</v>
      </c>
      <c r="P1077" t="s">
        <v>2596</v>
      </c>
      <c r="Q1077" t="s">
        <v>49</v>
      </c>
      <c r="R1077">
        <v>18</v>
      </c>
      <c r="S1077">
        <v>27</v>
      </c>
      <c r="T1077">
        <v>0</v>
      </c>
      <c r="U1077" t="s">
        <v>1547</v>
      </c>
      <c r="V1077">
        <v>1</v>
      </c>
      <c r="W1077" t="s">
        <v>2597</v>
      </c>
      <c r="X1077" s="19">
        <v>45404</v>
      </c>
      <c r="Y1077" s="19">
        <v>45503</v>
      </c>
      <c r="Z1077">
        <v>1226519.96</v>
      </c>
      <c r="AA1077">
        <v>1226519.96</v>
      </c>
      <c r="AB1077">
        <v>1226519.96</v>
      </c>
      <c r="AC1077">
        <v>1226519.96</v>
      </c>
      <c r="AD1077">
        <v>1226519.96</v>
      </c>
      <c r="AE1077" t="s">
        <v>185</v>
      </c>
      <c r="AF1077" t="s">
        <v>3367</v>
      </c>
      <c r="AG1077" t="s">
        <v>5880</v>
      </c>
      <c r="AH1077" t="s">
        <v>50</v>
      </c>
      <c r="AI1077" t="s">
        <v>51</v>
      </c>
      <c r="AJ1077" t="s">
        <v>41</v>
      </c>
      <c r="AK1077" t="s">
        <v>41</v>
      </c>
    </row>
    <row r="1078" spans="1:37" hidden="1" x14ac:dyDescent="0.25">
      <c r="A1078">
        <v>2024</v>
      </c>
      <c r="B1078">
        <v>4</v>
      </c>
      <c r="C1078" t="s">
        <v>2619</v>
      </c>
      <c r="D1078" t="s">
        <v>43</v>
      </c>
      <c r="E1078">
        <v>56512.81</v>
      </c>
      <c r="F1078" t="s">
        <v>2620</v>
      </c>
      <c r="G1078" t="s">
        <v>2621</v>
      </c>
      <c r="H1078">
        <v>31</v>
      </c>
      <c r="I1078" t="s">
        <v>44</v>
      </c>
      <c r="J1078">
        <v>0</v>
      </c>
      <c r="K1078" t="s">
        <v>45</v>
      </c>
      <c r="L1078" t="s">
        <v>46</v>
      </c>
      <c r="M1078" t="s">
        <v>52</v>
      </c>
      <c r="N1078" t="s">
        <v>48</v>
      </c>
      <c r="O1078" t="s">
        <v>53</v>
      </c>
      <c r="P1078" t="s">
        <v>2622</v>
      </c>
      <c r="Q1078" t="s">
        <v>49</v>
      </c>
      <c r="R1078">
        <v>2</v>
      </c>
      <c r="S1078">
        <v>3</v>
      </c>
      <c r="T1078">
        <v>0</v>
      </c>
      <c r="U1078" t="s">
        <v>54</v>
      </c>
      <c r="V1078">
        <v>1</v>
      </c>
      <c r="W1078" t="s">
        <v>2623</v>
      </c>
      <c r="X1078" s="19">
        <v>45422</v>
      </c>
      <c r="Y1078" s="19">
        <v>45511</v>
      </c>
      <c r="Z1078">
        <v>56453.15</v>
      </c>
      <c r="AA1078">
        <v>56453.15</v>
      </c>
      <c r="AB1078">
        <v>56453.15</v>
      </c>
      <c r="AC1078">
        <v>56453.15</v>
      </c>
      <c r="AD1078">
        <v>56453.15</v>
      </c>
      <c r="AE1078" t="s">
        <v>656</v>
      </c>
      <c r="AF1078" t="s">
        <v>56</v>
      </c>
      <c r="AG1078" t="s">
        <v>5146</v>
      </c>
      <c r="AH1078" t="s">
        <v>50</v>
      </c>
      <c r="AI1078" t="s">
        <v>51</v>
      </c>
      <c r="AJ1078" t="s">
        <v>6734</v>
      </c>
      <c r="AK1078" t="s">
        <v>6412</v>
      </c>
    </row>
    <row r="1079" spans="1:37" hidden="1" x14ac:dyDescent="0.25">
      <c r="A1079">
        <v>2024</v>
      </c>
      <c r="B1079">
        <v>4</v>
      </c>
      <c r="C1079" t="s">
        <v>744</v>
      </c>
      <c r="D1079" t="s">
        <v>43</v>
      </c>
      <c r="E1079">
        <v>808409.05</v>
      </c>
      <c r="F1079" t="s">
        <v>745</v>
      </c>
      <c r="G1079" t="s">
        <v>746</v>
      </c>
      <c r="H1079">
        <v>31</v>
      </c>
      <c r="I1079" t="s">
        <v>44</v>
      </c>
      <c r="J1079">
        <v>0</v>
      </c>
      <c r="K1079" t="s">
        <v>45</v>
      </c>
      <c r="L1079" t="s">
        <v>46</v>
      </c>
      <c r="M1079" t="s">
        <v>52</v>
      </c>
      <c r="N1079" t="s">
        <v>48</v>
      </c>
      <c r="O1079" t="s">
        <v>53</v>
      </c>
      <c r="P1079" t="s">
        <v>747</v>
      </c>
      <c r="Q1079" t="s">
        <v>49</v>
      </c>
      <c r="R1079">
        <v>12</v>
      </c>
      <c r="S1079">
        <v>18</v>
      </c>
      <c r="T1079">
        <v>0</v>
      </c>
      <c r="U1079" t="s">
        <v>563</v>
      </c>
      <c r="V1079">
        <v>1</v>
      </c>
      <c r="W1079" t="s">
        <v>748</v>
      </c>
      <c r="X1079" s="19">
        <v>45404</v>
      </c>
      <c r="Y1079" s="19">
        <v>45503</v>
      </c>
      <c r="Z1079">
        <v>807902.68</v>
      </c>
      <c r="AA1079">
        <v>807902.68</v>
      </c>
      <c r="AB1079">
        <v>807902.68</v>
      </c>
      <c r="AC1079">
        <v>807902.68</v>
      </c>
      <c r="AD1079">
        <v>807902.68</v>
      </c>
      <c r="AE1079" t="s">
        <v>749</v>
      </c>
      <c r="AF1079" t="s">
        <v>565</v>
      </c>
      <c r="AG1079" t="s">
        <v>3454</v>
      </c>
      <c r="AH1079" t="s">
        <v>50</v>
      </c>
      <c r="AI1079" t="s">
        <v>51</v>
      </c>
      <c r="AJ1079" t="s">
        <v>41</v>
      </c>
      <c r="AK1079" t="s">
        <v>41</v>
      </c>
    </row>
    <row r="1080" spans="1:37" hidden="1" x14ac:dyDescent="0.25">
      <c r="A1080">
        <v>2024</v>
      </c>
      <c r="B1080">
        <v>4</v>
      </c>
      <c r="C1080" t="s">
        <v>752</v>
      </c>
      <c r="D1080" t="s">
        <v>43</v>
      </c>
      <c r="E1080">
        <v>224769.48</v>
      </c>
      <c r="F1080" t="s">
        <v>753</v>
      </c>
      <c r="G1080" t="s">
        <v>754</v>
      </c>
      <c r="H1080">
        <v>31</v>
      </c>
      <c r="I1080" t="s">
        <v>44</v>
      </c>
      <c r="J1080">
        <v>0</v>
      </c>
      <c r="K1080" t="s">
        <v>45</v>
      </c>
      <c r="L1080" t="s">
        <v>46</v>
      </c>
      <c r="M1080" t="s">
        <v>52</v>
      </c>
      <c r="N1080" t="s">
        <v>48</v>
      </c>
      <c r="O1080" t="s">
        <v>53</v>
      </c>
      <c r="P1080" t="s">
        <v>755</v>
      </c>
      <c r="Q1080" t="s">
        <v>49</v>
      </c>
      <c r="R1080">
        <v>8</v>
      </c>
      <c r="S1080">
        <v>12</v>
      </c>
      <c r="T1080">
        <v>0</v>
      </c>
      <c r="U1080" t="s">
        <v>166</v>
      </c>
      <c r="V1080">
        <v>1</v>
      </c>
      <c r="W1080" t="s">
        <v>756</v>
      </c>
      <c r="X1080" s="19">
        <v>45421</v>
      </c>
      <c r="Y1080" s="19">
        <v>45510</v>
      </c>
      <c r="Z1080">
        <v>224565.05</v>
      </c>
      <c r="AA1080">
        <v>224565.05</v>
      </c>
      <c r="AB1080">
        <v>224565.05</v>
      </c>
      <c r="AC1080">
        <v>224565.05</v>
      </c>
      <c r="AD1080">
        <v>224565.05</v>
      </c>
      <c r="AE1080" t="s">
        <v>389</v>
      </c>
      <c r="AF1080" t="s">
        <v>1542</v>
      </c>
      <c r="AG1080" t="s">
        <v>5543</v>
      </c>
      <c r="AH1080" t="s">
        <v>50</v>
      </c>
      <c r="AI1080" t="s">
        <v>51</v>
      </c>
      <c r="AJ1080" t="s">
        <v>41</v>
      </c>
      <c r="AK1080" t="s">
        <v>41</v>
      </c>
    </row>
    <row r="1081" spans="1:37" hidden="1" x14ac:dyDescent="0.25">
      <c r="A1081">
        <v>2024</v>
      </c>
      <c r="B1081">
        <v>4</v>
      </c>
      <c r="C1081" t="s">
        <v>2644</v>
      </c>
      <c r="D1081" t="s">
        <v>43</v>
      </c>
      <c r="E1081">
        <v>56307.17</v>
      </c>
      <c r="F1081" t="s">
        <v>2645</v>
      </c>
      <c r="G1081" t="s">
        <v>2646</v>
      </c>
      <c r="H1081">
        <v>31</v>
      </c>
      <c r="I1081" t="s">
        <v>44</v>
      </c>
      <c r="J1081">
        <v>0</v>
      </c>
      <c r="K1081" t="s">
        <v>45</v>
      </c>
      <c r="L1081" t="s">
        <v>46</v>
      </c>
      <c r="M1081" t="s">
        <v>52</v>
      </c>
      <c r="N1081" t="s">
        <v>48</v>
      </c>
      <c r="O1081" t="s">
        <v>53</v>
      </c>
      <c r="P1081" t="s">
        <v>2647</v>
      </c>
      <c r="Q1081" t="s">
        <v>49</v>
      </c>
      <c r="R1081">
        <v>2</v>
      </c>
      <c r="S1081">
        <v>3</v>
      </c>
      <c r="T1081">
        <v>0</v>
      </c>
      <c r="U1081" t="s">
        <v>103</v>
      </c>
      <c r="V1081">
        <v>1</v>
      </c>
      <c r="W1081" t="s">
        <v>2648</v>
      </c>
      <c r="X1081" s="19">
        <v>45401</v>
      </c>
      <c r="Y1081" s="19">
        <v>45500</v>
      </c>
      <c r="Z1081">
        <v>56307.11</v>
      </c>
      <c r="AA1081">
        <v>56307.11</v>
      </c>
      <c r="AB1081">
        <v>56307.11</v>
      </c>
      <c r="AC1081">
        <v>56307.11</v>
      </c>
      <c r="AD1081">
        <v>56307.11</v>
      </c>
      <c r="AE1081" t="s">
        <v>751</v>
      </c>
      <c r="AF1081" t="s">
        <v>105</v>
      </c>
      <c r="AG1081" t="s">
        <v>4432</v>
      </c>
      <c r="AH1081" t="s">
        <v>50</v>
      </c>
      <c r="AI1081" t="s">
        <v>51</v>
      </c>
      <c r="AJ1081" t="s">
        <v>41</v>
      </c>
      <c r="AK1081" t="s">
        <v>41</v>
      </c>
    </row>
    <row r="1082" spans="1:37" hidden="1" x14ac:dyDescent="0.25">
      <c r="A1082">
        <v>2024</v>
      </c>
      <c r="B1082">
        <v>4</v>
      </c>
      <c r="C1082" t="s">
        <v>771</v>
      </c>
      <c r="D1082" t="s">
        <v>43</v>
      </c>
      <c r="E1082">
        <v>687016.44</v>
      </c>
      <c r="F1082" t="s">
        <v>772</v>
      </c>
      <c r="G1082" t="s">
        <v>773</v>
      </c>
      <c r="H1082">
        <v>31</v>
      </c>
      <c r="I1082" t="s">
        <v>44</v>
      </c>
      <c r="J1082">
        <v>0</v>
      </c>
      <c r="K1082" t="s">
        <v>45</v>
      </c>
      <c r="L1082" t="s">
        <v>46</v>
      </c>
      <c r="M1082" t="s">
        <v>52</v>
      </c>
      <c r="N1082" t="s">
        <v>48</v>
      </c>
      <c r="O1082" t="s">
        <v>53</v>
      </c>
      <c r="P1082" t="s">
        <v>774</v>
      </c>
      <c r="Q1082" t="s">
        <v>49</v>
      </c>
      <c r="R1082">
        <v>12</v>
      </c>
      <c r="S1082">
        <v>18</v>
      </c>
      <c r="T1082">
        <v>0</v>
      </c>
      <c r="U1082" t="s">
        <v>563</v>
      </c>
      <c r="V1082">
        <v>1</v>
      </c>
      <c r="W1082" t="s">
        <v>775</v>
      </c>
      <c r="X1082" s="19">
        <v>45401</v>
      </c>
      <c r="Y1082" s="19">
        <v>45500</v>
      </c>
      <c r="Z1082">
        <v>686268.06</v>
      </c>
      <c r="AA1082">
        <v>686268.06</v>
      </c>
      <c r="AB1082">
        <v>686268.06</v>
      </c>
      <c r="AC1082">
        <v>686268.06</v>
      </c>
      <c r="AD1082">
        <v>686268.06</v>
      </c>
      <c r="AE1082" t="s">
        <v>704</v>
      </c>
      <c r="AF1082" t="s">
        <v>565</v>
      </c>
      <c r="AG1082" t="s">
        <v>4171</v>
      </c>
      <c r="AH1082" t="s">
        <v>50</v>
      </c>
      <c r="AI1082" t="s">
        <v>51</v>
      </c>
      <c r="AJ1082" t="s">
        <v>41</v>
      </c>
      <c r="AK1082" t="s">
        <v>41</v>
      </c>
    </row>
    <row r="1083" spans="1:37" hidden="1" x14ac:dyDescent="0.25">
      <c r="A1083">
        <v>2024</v>
      </c>
      <c r="B1083">
        <v>4</v>
      </c>
      <c r="C1083" t="s">
        <v>811</v>
      </c>
      <c r="D1083" t="s">
        <v>43</v>
      </c>
      <c r="E1083">
        <v>410960.19</v>
      </c>
      <c r="F1083" t="s">
        <v>812</v>
      </c>
      <c r="G1083" t="s">
        <v>813</v>
      </c>
      <c r="H1083">
        <v>31</v>
      </c>
      <c r="I1083" t="s">
        <v>44</v>
      </c>
      <c r="J1083">
        <v>0</v>
      </c>
      <c r="K1083" t="s">
        <v>45</v>
      </c>
      <c r="L1083" t="s">
        <v>46</v>
      </c>
      <c r="M1083" t="s">
        <v>52</v>
      </c>
      <c r="N1083" t="s">
        <v>48</v>
      </c>
      <c r="O1083" t="s">
        <v>53</v>
      </c>
      <c r="P1083" t="s">
        <v>814</v>
      </c>
      <c r="Q1083" t="s">
        <v>49</v>
      </c>
      <c r="R1083">
        <v>6</v>
      </c>
      <c r="S1083">
        <v>9</v>
      </c>
      <c r="T1083">
        <v>0</v>
      </c>
      <c r="U1083" t="s">
        <v>61</v>
      </c>
      <c r="V1083">
        <v>1</v>
      </c>
      <c r="W1083" t="s">
        <v>815</v>
      </c>
      <c r="X1083" s="19">
        <v>45401</v>
      </c>
      <c r="Y1083" s="19">
        <v>45500</v>
      </c>
      <c r="Z1083">
        <v>410680.33</v>
      </c>
      <c r="AA1083">
        <v>410680.33</v>
      </c>
      <c r="AB1083">
        <v>410680.33</v>
      </c>
      <c r="AC1083">
        <v>410680.33</v>
      </c>
      <c r="AD1083">
        <v>410680.33</v>
      </c>
      <c r="AE1083" t="s">
        <v>704</v>
      </c>
      <c r="AF1083" t="s">
        <v>63</v>
      </c>
      <c r="AG1083" t="s">
        <v>5149</v>
      </c>
      <c r="AH1083" t="s">
        <v>50</v>
      </c>
      <c r="AI1083" t="s">
        <v>51</v>
      </c>
      <c r="AJ1083" t="s">
        <v>41</v>
      </c>
      <c r="AK1083" t="s">
        <v>41</v>
      </c>
    </row>
    <row r="1084" spans="1:37" hidden="1" x14ac:dyDescent="0.25">
      <c r="A1084">
        <v>2024</v>
      </c>
      <c r="B1084">
        <v>4</v>
      </c>
      <c r="C1084" t="s">
        <v>851</v>
      </c>
      <c r="D1084" t="s">
        <v>43</v>
      </c>
      <c r="E1084">
        <v>1088028.48</v>
      </c>
      <c r="F1084" t="s">
        <v>852</v>
      </c>
      <c r="G1084" t="s">
        <v>853</v>
      </c>
      <c r="H1084">
        <v>31</v>
      </c>
      <c r="I1084" t="s">
        <v>44</v>
      </c>
      <c r="J1084">
        <v>0</v>
      </c>
      <c r="K1084" t="s">
        <v>45</v>
      </c>
      <c r="L1084" t="s">
        <v>46</v>
      </c>
      <c r="M1084" t="s">
        <v>52</v>
      </c>
      <c r="N1084" t="s">
        <v>48</v>
      </c>
      <c r="O1084" t="s">
        <v>53</v>
      </c>
      <c r="P1084" t="s">
        <v>854</v>
      </c>
      <c r="Q1084" t="s">
        <v>49</v>
      </c>
      <c r="R1084">
        <v>16</v>
      </c>
      <c r="S1084">
        <v>24</v>
      </c>
      <c r="T1084">
        <v>0</v>
      </c>
      <c r="U1084" t="s">
        <v>610</v>
      </c>
      <c r="V1084">
        <v>1</v>
      </c>
      <c r="W1084" t="s">
        <v>855</v>
      </c>
      <c r="X1084" s="19">
        <v>45421</v>
      </c>
      <c r="Y1084" s="19">
        <v>45510</v>
      </c>
      <c r="Z1084">
        <v>804498.63</v>
      </c>
      <c r="AA1084">
        <v>804498.63</v>
      </c>
      <c r="AB1084">
        <v>804498.63</v>
      </c>
      <c r="AC1084">
        <v>804498.63</v>
      </c>
      <c r="AD1084">
        <v>804498.63</v>
      </c>
      <c r="AE1084" t="s">
        <v>200</v>
      </c>
      <c r="AF1084" t="s">
        <v>3370</v>
      </c>
      <c r="AG1084" t="s">
        <v>3832</v>
      </c>
      <c r="AH1084" t="s">
        <v>50</v>
      </c>
      <c r="AI1084" t="s">
        <v>51</v>
      </c>
      <c r="AJ1084" t="s">
        <v>41</v>
      </c>
      <c r="AK1084" t="s">
        <v>41</v>
      </c>
    </row>
    <row r="1085" spans="1:37" hidden="1" x14ac:dyDescent="0.25">
      <c r="A1085">
        <v>2024</v>
      </c>
      <c r="B1085">
        <v>4</v>
      </c>
      <c r="C1085" t="s">
        <v>870</v>
      </c>
      <c r="D1085" t="s">
        <v>43</v>
      </c>
      <c r="E1085">
        <v>390305.3</v>
      </c>
      <c r="F1085" t="s">
        <v>871</v>
      </c>
      <c r="G1085" t="s">
        <v>872</v>
      </c>
      <c r="H1085">
        <v>31</v>
      </c>
      <c r="I1085" t="s">
        <v>44</v>
      </c>
      <c r="J1085">
        <v>0</v>
      </c>
      <c r="K1085" t="s">
        <v>45</v>
      </c>
      <c r="L1085" t="s">
        <v>46</v>
      </c>
      <c r="M1085" t="s">
        <v>52</v>
      </c>
      <c r="N1085" t="s">
        <v>48</v>
      </c>
      <c r="O1085" t="s">
        <v>53</v>
      </c>
      <c r="P1085" t="s">
        <v>873</v>
      </c>
      <c r="Q1085" t="s">
        <v>49</v>
      </c>
      <c r="R1085">
        <v>14</v>
      </c>
      <c r="S1085">
        <v>21</v>
      </c>
      <c r="T1085">
        <v>0</v>
      </c>
      <c r="U1085" t="s">
        <v>199</v>
      </c>
      <c r="V1085">
        <v>1</v>
      </c>
      <c r="W1085" t="s">
        <v>874</v>
      </c>
      <c r="X1085" s="19">
        <v>45421</v>
      </c>
      <c r="Y1085" s="19">
        <v>45510</v>
      </c>
      <c r="Z1085">
        <v>389587.86</v>
      </c>
      <c r="AA1085">
        <v>389587.86</v>
      </c>
      <c r="AB1085">
        <v>389587.86</v>
      </c>
      <c r="AC1085">
        <v>389587.86</v>
      </c>
      <c r="AD1085">
        <v>389587.86</v>
      </c>
      <c r="AE1085" t="s">
        <v>200</v>
      </c>
      <c r="AF1085" t="s">
        <v>2976</v>
      </c>
      <c r="AG1085" t="s">
        <v>5887</v>
      </c>
      <c r="AH1085" t="s">
        <v>50</v>
      </c>
      <c r="AI1085" t="s">
        <v>51</v>
      </c>
      <c r="AJ1085" t="s">
        <v>41</v>
      </c>
      <c r="AK1085" t="s">
        <v>41</v>
      </c>
    </row>
    <row r="1086" spans="1:37" hidden="1" x14ac:dyDescent="0.25">
      <c r="A1086">
        <v>2024</v>
      </c>
      <c r="B1086">
        <v>4</v>
      </c>
      <c r="C1086" t="s">
        <v>880</v>
      </c>
      <c r="D1086" t="s">
        <v>43</v>
      </c>
      <c r="E1086">
        <v>114269.84</v>
      </c>
      <c r="F1086" t="s">
        <v>881</v>
      </c>
      <c r="G1086" t="s">
        <v>882</v>
      </c>
      <c r="H1086">
        <v>31</v>
      </c>
      <c r="I1086" t="s">
        <v>44</v>
      </c>
      <c r="J1086">
        <v>0</v>
      </c>
      <c r="K1086" t="s">
        <v>45</v>
      </c>
      <c r="L1086" t="s">
        <v>46</v>
      </c>
      <c r="M1086" t="s">
        <v>52</v>
      </c>
      <c r="N1086" t="s">
        <v>48</v>
      </c>
      <c r="O1086" t="s">
        <v>53</v>
      </c>
      <c r="P1086" t="s">
        <v>883</v>
      </c>
      <c r="Q1086" t="s">
        <v>49</v>
      </c>
      <c r="R1086">
        <v>4</v>
      </c>
      <c r="S1086">
        <v>6</v>
      </c>
      <c r="T1086">
        <v>0</v>
      </c>
      <c r="U1086" t="s">
        <v>196</v>
      </c>
      <c r="V1086">
        <v>1</v>
      </c>
      <c r="W1086" t="s">
        <v>884</v>
      </c>
      <c r="X1086" s="19">
        <v>45401</v>
      </c>
      <c r="Y1086" s="19">
        <v>45500</v>
      </c>
      <c r="Z1086">
        <v>114185.93</v>
      </c>
      <c r="AA1086">
        <v>114185.93</v>
      </c>
      <c r="AB1086">
        <v>114185.93</v>
      </c>
      <c r="AC1086">
        <v>114185.93</v>
      </c>
      <c r="AD1086">
        <v>114185.93</v>
      </c>
      <c r="AE1086" t="s">
        <v>208</v>
      </c>
      <c r="AF1086" t="s">
        <v>927</v>
      </c>
      <c r="AG1086" t="s">
        <v>5152</v>
      </c>
      <c r="AH1086" t="s">
        <v>50</v>
      </c>
      <c r="AI1086" t="s">
        <v>51</v>
      </c>
      <c r="AJ1086" t="s">
        <v>41</v>
      </c>
      <c r="AK1086" t="s">
        <v>41</v>
      </c>
    </row>
    <row r="1087" spans="1:37" x14ac:dyDescent="0.25">
      <c r="A1087">
        <v>2024</v>
      </c>
      <c r="B1087">
        <v>4</v>
      </c>
      <c r="C1087" t="s">
        <v>1381</v>
      </c>
      <c r="D1087" t="s">
        <v>43</v>
      </c>
      <c r="E1087">
        <v>134852</v>
      </c>
      <c r="F1087" t="s">
        <v>6260</v>
      </c>
      <c r="G1087" t="s">
        <v>1382</v>
      </c>
      <c r="H1087">
        <v>31</v>
      </c>
      <c r="I1087" t="s">
        <v>44</v>
      </c>
      <c r="J1087">
        <v>0</v>
      </c>
      <c r="K1087" t="s">
        <v>45</v>
      </c>
      <c r="L1087" t="s">
        <v>46</v>
      </c>
      <c r="M1087" t="s">
        <v>47</v>
      </c>
      <c r="N1087" t="s">
        <v>48</v>
      </c>
      <c r="O1087" t="s">
        <v>67</v>
      </c>
      <c r="P1087" t="s">
        <v>1383</v>
      </c>
      <c r="Q1087" t="s">
        <v>49</v>
      </c>
      <c r="R1087">
        <v>3676</v>
      </c>
      <c r="S1087">
        <v>3802</v>
      </c>
      <c r="T1087">
        <v>0</v>
      </c>
      <c r="U1087" t="s">
        <v>420</v>
      </c>
      <c r="V1087">
        <v>1</v>
      </c>
      <c r="W1087" t="s">
        <v>1384</v>
      </c>
      <c r="X1087" s="19">
        <v>45489</v>
      </c>
      <c r="Y1087" s="19">
        <v>45565</v>
      </c>
      <c r="Z1087">
        <v>126211.31</v>
      </c>
      <c r="AA1087">
        <v>126211.15</v>
      </c>
      <c r="AB1087">
        <v>126211.15</v>
      </c>
      <c r="AC1087">
        <v>126211.15</v>
      </c>
      <c r="AD1087">
        <v>126211.15</v>
      </c>
      <c r="AE1087" t="s">
        <v>6261</v>
      </c>
      <c r="AF1087" t="s">
        <v>3374</v>
      </c>
      <c r="AG1087" t="s">
        <v>3372</v>
      </c>
      <c r="AH1087" t="s">
        <v>50</v>
      </c>
      <c r="AI1087" t="s">
        <v>51</v>
      </c>
      <c r="AJ1087" t="s">
        <v>41</v>
      </c>
      <c r="AK1087" t="s">
        <v>41</v>
      </c>
    </row>
    <row r="1088" spans="1:37" x14ac:dyDescent="0.25">
      <c r="A1088">
        <v>2024</v>
      </c>
      <c r="B1088">
        <v>4</v>
      </c>
      <c r="C1088" t="s">
        <v>429</v>
      </c>
      <c r="D1088" t="s">
        <v>43</v>
      </c>
      <c r="E1088">
        <v>1762103</v>
      </c>
      <c r="F1088" t="s">
        <v>430</v>
      </c>
      <c r="G1088" t="s">
        <v>431</v>
      </c>
      <c r="H1088">
        <v>31</v>
      </c>
      <c r="I1088" t="s">
        <v>44</v>
      </c>
      <c r="J1088">
        <v>0</v>
      </c>
      <c r="K1088" t="s">
        <v>45</v>
      </c>
      <c r="L1088" t="s">
        <v>46</v>
      </c>
      <c r="M1088" t="s">
        <v>47</v>
      </c>
      <c r="N1088" t="s">
        <v>48</v>
      </c>
      <c r="O1088" t="s">
        <v>67</v>
      </c>
      <c r="P1088" t="s">
        <v>432</v>
      </c>
      <c r="Q1088" t="s">
        <v>49</v>
      </c>
      <c r="R1088">
        <v>19866</v>
      </c>
      <c r="S1088">
        <v>20183</v>
      </c>
      <c r="T1088">
        <v>0</v>
      </c>
      <c r="U1088" t="s">
        <v>433</v>
      </c>
      <c r="V1088">
        <v>1</v>
      </c>
      <c r="W1088" t="s">
        <v>434</v>
      </c>
      <c r="X1088" s="19">
        <v>45489</v>
      </c>
      <c r="Y1088" s="19">
        <v>45565</v>
      </c>
      <c r="Z1088">
        <v>1630515.62</v>
      </c>
      <c r="AA1088">
        <v>1598747.41</v>
      </c>
      <c r="AB1088">
        <v>1598747.41</v>
      </c>
      <c r="AC1088">
        <v>1598747.41</v>
      </c>
      <c r="AD1088">
        <v>1598201.87</v>
      </c>
      <c r="AE1088" t="s">
        <v>6262</v>
      </c>
      <c r="AF1088" t="s">
        <v>3388</v>
      </c>
      <c r="AG1088" t="s">
        <v>6263</v>
      </c>
      <c r="AH1088" t="s">
        <v>50</v>
      </c>
      <c r="AI1088" t="s">
        <v>51</v>
      </c>
      <c r="AJ1088" t="s">
        <v>41</v>
      </c>
      <c r="AK1088" t="s">
        <v>41</v>
      </c>
    </row>
    <row r="1089" spans="1:37" hidden="1" x14ac:dyDescent="0.25">
      <c r="A1089">
        <v>2024</v>
      </c>
      <c r="B1089">
        <v>4</v>
      </c>
      <c r="C1089" t="s">
        <v>2798</v>
      </c>
      <c r="D1089" t="s">
        <v>43</v>
      </c>
      <c r="E1089">
        <v>689006</v>
      </c>
      <c r="F1089" t="s">
        <v>2799</v>
      </c>
      <c r="G1089" t="s">
        <v>2800</v>
      </c>
      <c r="H1089">
        <v>31</v>
      </c>
      <c r="I1089" t="s">
        <v>44</v>
      </c>
      <c r="J1089">
        <v>0</v>
      </c>
      <c r="K1089" t="s">
        <v>45</v>
      </c>
      <c r="L1089" t="s">
        <v>46</v>
      </c>
      <c r="M1089" t="s">
        <v>52</v>
      </c>
      <c r="N1089" t="s">
        <v>48</v>
      </c>
      <c r="O1089" t="s">
        <v>53</v>
      </c>
      <c r="P1089" t="s">
        <v>2801</v>
      </c>
      <c r="Q1089" t="s">
        <v>49</v>
      </c>
      <c r="R1089">
        <v>10</v>
      </c>
      <c r="S1089">
        <v>15</v>
      </c>
      <c r="T1089">
        <v>0</v>
      </c>
      <c r="U1089" t="s">
        <v>77</v>
      </c>
      <c r="V1089">
        <v>1</v>
      </c>
      <c r="W1089" t="s">
        <v>2802</v>
      </c>
      <c r="X1089" s="19">
        <v>45363</v>
      </c>
      <c r="Y1089" s="19">
        <v>45462</v>
      </c>
      <c r="Z1089">
        <v>688659.98</v>
      </c>
      <c r="AA1089">
        <v>688659.98</v>
      </c>
      <c r="AB1089">
        <v>688659.98</v>
      </c>
      <c r="AC1089">
        <v>688659.98</v>
      </c>
      <c r="AD1089">
        <v>688659.98</v>
      </c>
      <c r="AE1089" t="s">
        <v>55</v>
      </c>
      <c r="AF1089" t="s">
        <v>80</v>
      </c>
      <c r="AG1089" t="s">
        <v>2803</v>
      </c>
      <c r="AH1089" t="s">
        <v>50</v>
      </c>
      <c r="AI1089" t="s">
        <v>51</v>
      </c>
      <c r="AJ1089" t="s">
        <v>41</v>
      </c>
      <c r="AK1089" t="s">
        <v>41</v>
      </c>
    </row>
    <row r="1090" spans="1:37" hidden="1" x14ac:dyDescent="0.25">
      <c r="A1090">
        <v>2024</v>
      </c>
      <c r="B1090">
        <v>4</v>
      </c>
      <c r="C1090" t="s">
        <v>2826</v>
      </c>
      <c r="D1090" t="s">
        <v>43</v>
      </c>
      <c r="E1090">
        <v>135910.79999999999</v>
      </c>
      <c r="F1090" t="s">
        <v>446</v>
      </c>
      <c r="G1090" t="s">
        <v>2827</v>
      </c>
      <c r="H1090">
        <v>31</v>
      </c>
      <c r="I1090" t="s">
        <v>44</v>
      </c>
      <c r="J1090">
        <v>0</v>
      </c>
      <c r="K1090" t="s">
        <v>45</v>
      </c>
      <c r="L1090" t="s">
        <v>46</v>
      </c>
      <c r="M1090" t="s">
        <v>52</v>
      </c>
      <c r="N1090" t="s">
        <v>48</v>
      </c>
      <c r="O1090" t="s">
        <v>53</v>
      </c>
      <c r="P1090" t="s">
        <v>2828</v>
      </c>
      <c r="Q1090" t="s">
        <v>49</v>
      </c>
      <c r="R1090">
        <v>2</v>
      </c>
      <c r="S1090">
        <v>3</v>
      </c>
      <c r="T1090">
        <v>0</v>
      </c>
      <c r="U1090" t="s">
        <v>103</v>
      </c>
      <c r="V1090">
        <v>1</v>
      </c>
      <c r="W1090" t="s">
        <v>2829</v>
      </c>
      <c r="X1090" s="19">
        <v>45362</v>
      </c>
      <c r="Y1090" s="19">
        <v>45461</v>
      </c>
      <c r="Z1090">
        <v>135728.60999999999</v>
      </c>
      <c r="AA1090">
        <v>135728.60999999999</v>
      </c>
      <c r="AB1090">
        <v>135728.60999999999</v>
      </c>
      <c r="AC1090">
        <v>135728.60999999999</v>
      </c>
      <c r="AD1090">
        <v>135728.60999999999</v>
      </c>
      <c r="AE1090" t="s">
        <v>88</v>
      </c>
      <c r="AF1090" t="s">
        <v>105</v>
      </c>
      <c r="AG1090" t="s">
        <v>5891</v>
      </c>
      <c r="AH1090" t="s">
        <v>50</v>
      </c>
      <c r="AI1090" t="s">
        <v>51</v>
      </c>
      <c r="AJ1090" t="s">
        <v>41</v>
      </c>
      <c r="AK1090" t="s">
        <v>41</v>
      </c>
    </row>
    <row r="1091" spans="1:37" hidden="1" x14ac:dyDescent="0.25">
      <c r="A1091">
        <v>2024</v>
      </c>
      <c r="B1091">
        <v>4</v>
      </c>
      <c r="C1091" t="s">
        <v>2834</v>
      </c>
      <c r="D1091" t="s">
        <v>43</v>
      </c>
      <c r="E1091">
        <v>115438.37</v>
      </c>
      <c r="F1091" t="s">
        <v>1214</v>
      </c>
      <c r="G1091" t="s">
        <v>2835</v>
      </c>
      <c r="H1091">
        <v>31</v>
      </c>
      <c r="I1091" t="s">
        <v>44</v>
      </c>
      <c r="J1091">
        <v>0</v>
      </c>
      <c r="K1091" t="s">
        <v>45</v>
      </c>
      <c r="L1091" t="s">
        <v>46</v>
      </c>
      <c r="M1091" t="s">
        <v>52</v>
      </c>
      <c r="N1091" t="s">
        <v>48</v>
      </c>
      <c r="O1091" t="s">
        <v>53</v>
      </c>
      <c r="P1091" t="s">
        <v>2836</v>
      </c>
      <c r="Q1091" t="s">
        <v>49</v>
      </c>
      <c r="R1091">
        <v>2</v>
      </c>
      <c r="S1091">
        <v>3</v>
      </c>
      <c r="T1091">
        <v>0</v>
      </c>
      <c r="U1091" t="s">
        <v>103</v>
      </c>
      <c r="V1091">
        <v>1</v>
      </c>
      <c r="W1091" t="s">
        <v>2837</v>
      </c>
      <c r="X1091" s="19">
        <v>45363</v>
      </c>
      <c r="Y1091" s="19">
        <v>45462</v>
      </c>
      <c r="Z1091">
        <v>115346.91</v>
      </c>
      <c r="AA1091">
        <v>115346.91</v>
      </c>
      <c r="AB1091">
        <v>115346.91</v>
      </c>
      <c r="AC1091">
        <v>115346.91</v>
      </c>
      <c r="AD1091">
        <v>115346.91</v>
      </c>
      <c r="AE1091" t="s">
        <v>55</v>
      </c>
      <c r="AF1091" t="s">
        <v>105</v>
      </c>
      <c r="AG1091" t="s">
        <v>2838</v>
      </c>
      <c r="AH1091" t="s">
        <v>50</v>
      </c>
      <c r="AI1091" t="s">
        <v>51</v>
      </c>
      <c r="AJ1091" t="s">
        <v>41</v>
      </c>
      <c r="AK1091" t="s">
        <v>41</v>
      </c>
    </row>
    <row r="1092" spans="1:37" hidden="1" x14ac:dyDescent="0.25">
      <c r="A1092">
        <v>2024</v>
      </c>
      <c r="B1092">
        <v>4</v>
      </c>
      <c r="C1092" t="s">
        <v>439</v>
      </c>
      <c r="D1092" t="s">
        <v>43</v>
      </c>
      <c r="E1092">
        <v>171157.86</v>
      </c>
      <c r="F1092" t="s">
        <v>440</v>
      </c>
      <c r="G1092" t="s">
        <v>441</v>
      </c>
      <c r="H1092">
        <v>31</v>
      </c>
      <c r="I1092" t="s">
        <v>44</v>
      </c>
      <c r="J1092">
        <v>0</v>
      </c>
      <c r="K1092" t="s">
        <v>45</v>
      </c>
      <c r="L1092" t="s">
        <v>46</v>
      </c>
      <c r="M1092" t="s">
        <v>52</v>
      </c>
      <c r="N1092" t="s">
        <v>48</v>
      </c>
      <c r="O1092" t="s">
        <v>53</v>
      </c>
      <c r="P1092" t="s">
        <v>442</v>
      </c>
      <c r="Q1092" t="s">
        <v>49</v>
      </c>
      <c r="R1092">
        <v>6</v>
      </c>
      <c r="S1092">
        <v>9</v>
      </c>
      <c r="T1092">
        <v>0</v>
      </c>
      <c r="U1092" t="s">
        <v>61</v>
      </c>
      <c r="V1092">
        <v>1</v>
      </c>
      <c r="W1092" t="s">
        <v>443</v>
      </c>
      <c r="X1092" s="19">
        <v>45363</v>
      </c>
      <c r="Y1092" s="19">
        <v>45462</v>
      </c>
      <c r="Z1092">
        <v>171049.63</v>
      </c>
      <c r="AA1092">
        <v>171049.63</v>
      </c>
      <c r="AB1092">
        <v>171049.63</v>
      </c>
      <c r="AC1092">
        <v>171049.63</v>
      </c>
      <c r="AD1092">
        <v>171049.63</v>
      </c>
      <c r="AE1092" t="s">
        <v>55</v>
      </c>
      <c r="AF1092" t="s">
        <v>63</v>
      </c>
      <c r="AG1092" t="s">
        <v>444</v>
      </c>
      <c r="AH1092" t="s">
        <v>50</v>
      </c>
      <c r="AI1092" t="s">
        <v>51</v>
      </c>
      <c r="AJ1092" t="s">
        <v>41</v>
      </c>
      <c r="AK1092" t="s">
        <v>41</v>
      </c>
    </row>
    <row r="1093" spans="1:37" hidden="1" x14ac:dyDescent="0.25">
      <c r="A1093">
        <v>2024</v>
      </c>
      <c r="B1093">
        <v>4</v>
      </c>
      <c r="C1093" t="s">
        <v>456</v>
      </c>
      <c r="D1093" t="s">
        <v>43</v>
      </c>
      <c r="E1093">
        <v>225371.86</v>
      </c>
      <c r="F1093" t="s">
        <v>457</v>
      </c>
      <c r="G1093" t="s">
        <v>458</v>
      </c>
      <c r="H1093">
        <v>31</v>
      </c>
      <c r="I1093" t="s">
        <v>44</v>
      </c>
      <c r="J1093">
        <v>0</v>
      </c>
      <c r="K1093" t="s">
        <v>45</v>
      </c>
      <c r="L1093" t="s">
        <v>46</v>
      </c>
      <c r="M1093" t="s">
        <v>52</v>
      </c>
      <c r="N1093" t="s">
        <v>48</v>
      </c>
      <c r="O1093" t="s">
        <v>53</v>
      </c>
      <c r="P1093" t="s">
        <v>459</v>
      </c>
      <c r="Q1093" t="s">
        <v>49</v>
      </c>
      <c r="R1093">
        <v>4</v>
      </c>
      <c r="S1093">
        <v>6</v>
      </c>
      <c r="T1093">
        <v>0</v>
      </c>
      <c r="U1093" t="s">
        <v>86</v>
      </c>
      <c r="V1093">
        <v>1</v>
      </c>
      <c r="W1093" t="s">
        <v>460</v>
      </c>
      <c r="X1093" s="19">
        <v>45359</v>
      </c>
      <c r="Y1093" s="19">
        <v>45458</v>
      </c>
      <c r="Z1093">
        <v>224987.68</v>
      </c>
      <c r="AA1093">
        <v>224987.68</v>
      </c>
      <c r="AB1093">
        <v>224987.68</v>
      </c>
      <c r="AC1093">
        <v>224987.68</v>
      </c>
      <c r="AD1093">
        <v>224987.68</v>
      </c>
      <c r="AE1093" t="s">
        <v>97</v>
      </c>
      <c r="AF1093" t="s">
        <v>91</v>
      </c>
      <c r="AG1093" t="s">
        <v>461</v>
      </c>
      <c r="AH1093" t="s">
        <v>50</v>
      </c>
      <c r="AI1093" t="s">
        <v>51</v>
      </c>
      <c r="AJ1093" t="s">
        <v>41</v>
      </c>
      <c r="AK1093" t="s">
        <v>41</v>
      </c>
    </row>
    <row r="1094" spans="1:37" x14ac:dyDescent="0.25">
      <c r="A1094">
        <v>2024</v>
      </c>
      <c r="B1094">
        <v>4</v>
      </c>
      <c r="C1094" t="s">
        <v>2854</v>
      </c>
      <c r="D1094" t="s">
        <v>43</v>
      </c>
      <c r="E1094">
        <v>42188</v>
      </c>
      <c r="F1094" t="s">
        <v>6264</v>
      </c>
      <c r="G1094" t="s">
        <v>2855</v>
      </c>
      <c r="H1094">
        <v>31</v>
      </c>
      <c r="I1094" t="s">
        <v>44</v>
      </c>
      <c r="J1094">
        <v>0</v>
      </c>
      <c r="K1094" t="s">
        <v>45</v>
      </c>
      <c r="L1094" t="s">
        <v>46</v>
      </c>
      <c r="M1094" t="s">
        <v>47</v>
      </c>
      <c r="N1094" t="s">
        <v>48</v>
      </c>
      <c r="O1094" t="s">
        <v>67</v>
      </c>
      <c r="P1094" t="s">
        <v>2856</v>
      </c>
      <c r="Q1094" t="s">
        <v>49</v>
      </c>
      <c r="R1094">
        <v>19866</v>
      </c>
      <c r="S1094">
        <v>20183</v>
      </c>
      <c r="T1094">
        <v>0</v>
      </c>
      <c r="U1094" t="s">
        <v>540</v>
      </c>
      <c r="V1094">
        <v>1</v>
      </c>
      <c r="W1094" t="s">
        <v>2857</v>
      </c>
      <c r="X1094" s="19">
        <v>45489</v>
      </c>
      <c r="Y1094" s="19">
        <v>45565</v>
      </c>
      <c r="Z1094">
        <v>39999.699999999997</v>
      </c>
      <c r="AA1094">
        <v>39625.61</v>
      </c>
      <c r="AB1094">
        <v>39625.61</v>
      </c>
      <c r="AC1094">
        <v>39625.61</v>
      </c>
      <c r="AD1094">
        <v>39625.61</v>
      </c>
      <c r="AE1094" t="s">
        <v>3402</v>
      </c>
      <c r="AF1094" t="s">
        <v>3363</v>
      </c>
      <c r="AG1094" t="s">
        <v>3403</v>
      </c>
      <c r="AH1094" t="s">
        <v>50</v>
      </c>
      <c r="AI1094" t="s">
        <v>51</v>
      </c>
      <c r="AJ1094" t="s">
        <v>41</v>
      </c>
      <c r="AK1094" t="s">
        <v>41</v>
      </c>
    </row>
    <row r="1095" spans="1:37" hidden="1" x14ac:dyDescent="0.25">
      <c r="A1095">
        <v>2024</v>
      </c>
      <c r="B1095">
        <v>4</v>
      </c>
      <c r="C1095" t="s">
        <v>2135</v>
      </c>
      <c r="D1095" t="s">
        <v>43</v>
      </c>
      <c r="E1095">
        <v>57052.62</v>
      </c>
      <c r="F1095" t="s">
        <v>463</v>
      </c>
      <c r="G1095" t="s">
        <v>2136</v>
      </c>
      <c r="H1095">
        <v>31</v>
      </c>
      <c r="I1095" t="s">
        <v>44</v>
      </c>
      <c r="J1095">
        <v>0</v>
      </c>
      <c r="K1095" t="s">
        <v>45</v>
      </c>
      <c r="L1095" t="s">
        <v>46</v>
      </c>
      <c r="M1095" t="s">
        <v>52</v>
      </c>
      <c r="N1095" t="s">
        <v>48</v>
      </c>
      <c r="O1095" t="s">
        <v>53</v>
      </c>
      <c r="P1095" t="s">
        <v>2137</v>
      </c>
      <c r="Q1095" t="s">
        <v>49</v>
      </c>
      <c r="R1095">
        <v>2</v>
      </c>
      <c r="S1095">
        <v>3</v>
      </c>
      <c r="T1095">
        <v>0</v>
      </c>
      <c r="U1095" t="s">
        <v>103</v>
      </c>
      <c r="V1095">
        <v>1</v>
      </c>
      <c r="W1095" t="s">
        <v>2138</v>
      </c>
      <c r="X1095" s="19">
        <v>45363</v>
      </c>
      <c r="Y1095" s="19">
        <v>45462</v>
      </c>
      <c r="Z1095">
        <v>56999.8</v>
      </c>
      <c r="AA1095">
        <v>56999.8</v>
      </c>
      <c r="AB1095">
        <v>56999.8</v>
      </c>
      <c r="AC1095">
        <v>56999.8</v>
      </c>
      <c r="AD1095">
        <v>56999.8</v>
      </c>
      <c r="AE1095" t="s">
        <v>55</v>
      </c>
      <c r="AF1095" t="s">
        <v>105</v>
      </c>
      <c r="AG1095" t="s">
        <v>2139</v>
      </c>
      <c r="AH1095" t="s">
        <v>50</v>
      </c>
      <c r="AI1095" t="s">
        <v>51</v>
      </c>
      <c r="AJ1095" t="s">
        <v>41</v>
      </c>
      <c r="AK1095" t="s">
        <v>41</v>
      </c>
    </row>
    <row r="1096" spans="1:37" hidden="1" x14ac:dyDescent="0.25">
      <c r="A1096">
        <v>2024</v>
      </c>
      <c r="B1096">
        <v>4</v>
      </c>
      <c r="C1096" t="s">
        <v>2140</v>
      </c>
      <c r="D1096" t="s">
        <v>43</v>
      </c>
      <c r="E1096">
        <v>228477.1</v>
      </c>
      <c r="F1096" t="s">
        <v>919</v>
      </c>
      <c r="G1096" t="s">
        <v>2141</v>
      </c>
      <c r="H1096">
        <v>31</v>
      </c>
      <c r="I1096" t="s">
        <v>44</v>
      </c>
      <c r="J1096">
        <v>0</v>
      </c>
      <c r="K1096" t="s">
        <v>45</v>
      </c>
      <c r="L1096" t="s">
        <v>46</v>
      </c>
      <c r="M1096" t="s">
        <v>52</v>
      </c>
      <c r="N1096" t="s">
        <v>48</v>
      </c>
      <c r="O1096" t="s">
        <v>53</v>
      </c>
      <c r="P1096" t="s">
        <v>2142</v>
      </c>
      <c r="Q1096" t="s">
        <v>49</v>
      </c>
      <c r="R1096">
        <v>4</v>
      </c>
      <c r="S1096">
        <v>6</v>
      </c>
      <c r="T1096">
        <v>0</v>
      </c>
      <c r="U1096" t="s">
        <v>86</v>
      </c>
      <c r="V1096">
        <v>1</v>
      </c>
      <c r="W1096" t="s">
        <v>2143</v>
      </c>
      <c r="X1096" s="19">
        <v>45363</v>
      </c>
      <c r="Y1096" s="19">
        <v>45462</v>
      </c>
      <c r="Z1096">
        <v>228234.59</v>
      </c>
      <c r="AA1096">
        <v>228234.59</v>
      </c>
      <c r="AB1096">
        <v>228234.59</v>
      </c>
      <c r="AC1096">
        <v>228234.59</v>
      </c>
      <c r="AD1096">
        <v>228234.59</v>
      </c>
      <c r="AE1096" t="s">
        <v>71</v>
      </c>
      <c r="AF1096" t="s">
        <v>91</v>
      </c>
      <c r="AG1096" t="s">
        <v>5549</v>
      </c>
      <c r="AH1096" t="s">
        <v>50</v>
      </c>
      <c r="AI1096" t="s">
        <v>51</v>
      </c>
      <c r="AJ1096" t="s">
        <v>41</v>
      </c>
      <c r="AK1096" t="s">
        <v>41</v>
      </c>
    </row>
    <row r="1097" spans="1:37" hidden="1" x14ac:dyDescent="0.25">
      <c r="A1097">
        <v>2024</v>
      </c>
      <c r="B1097">
        <v>4</v>
      </c>
      <c r="C1097" t="s">
        <v>2891</v>
      </c>
      <c r="D1097" t="s">
        <v>43</v>
      </c>
      <c r="E1097">
        <v>112712.08</v>
      </c>
      <c r="F1097" t="s">
        <v>914</v>
      </c>
      <c r="G1097" t="s">
        <v>2892</v>
      </c>
      <c r="H1097">
        <v>31</v>
      </c>
      <c r="I1097" t="s">
        <v>44</v>
      </c>
      <c r="J1097">
        <v>0</v>
      </c>
      <c r="K1097" t="s">
        <v>45</v>
      </c>
      <c r="L1097" t="s">
        <v>46</v>
      </c>
      <c r="M1097" t="s">
        <v>52</v>
      </c>
      <c r="N1097" t="s">
        <v>48</v>
      </c>
      <c r="O1097" t="s">
        <v>53</v>
      </c>
      <c r="P1097" t="s">
        <v>2893</v>
      </c>
      <c r="Q1097" t="s">
        <v>49</v>
      </c>
      <c r="R1097">
        <v>4</v>
      </c>
      <c r="S1097">
        <v>6</v>
      </c>
      <c r="T1097">
        <v>0</v>
      </c>
      <c r="U1097" t="s">
        <v>86</v>
      </c>
      <c r="V1097">
        <v>1</v>
      </c>
      <c r="W1097" t="s">
        <v>2894</v>
      </c>
      <c r="X1097" s="19">
        <v>45362</v>
      </c>
      <c r="Y1097" s="19">
        <v>45461</v>
      </c>
      <c r="Z1097">
        <v>112641.01</v>
      </c>
      <c r="AA1097">
        <v>112641.01</v>
      </c>
      <c r="AB1097">
        <v>112641.01</v>
      </c>
      <c r="AC1097">
        <v>112641.01</v>
      </c>
      <c r="AD1097">
        <v>112641.01</v>
      </c>
      <c r="AE1097" t="s">
        <v>88</v>
      </c>
      <c r="AF1097" t="s">
        <v>91</v>
      </c>
      <c r="AG1097" t="s">
        <v>5893</v>
      </c>
      <c r="AH1097" t="s">
        <v>50</v>
      </c>
      <c r="AI1097" t="s">
        <v>51</v>
      </c>
      <c r="AJ1097" t="s">
        <v>41</v>
      </c>
      <c r="AK1097" t="s">
        <v>41</v>
      </c>
    </row>
    <row r="1098" spans="1:37" hidden="1" x14ac:dyDescent="0.25">
      <c r="A1098">
        <v>2024</v>
      </c>
      <c r="B1098">
        <v>4</v>
      </c>
      <c r="C1098" t="s">
        <v>2895</v>
      </c>
      <c r="D1098" t="s">
        <v>43</v>
      </c>
      <c r="E1098">
        <v>274082.34000000003</v>
      </c>
      <c r="F1098" t="s">
        <v>555</v>
      </c>
      <c r="G1098" t="s">
        <v>2896</v>
      </c>
      <c r="H1098">
        <v>31</v>
      </c>
      <c r="I1098" t="s">
        <v>44</v>
      </c>
      <c r="J1098">
        <v>0</v>
      </c>
      <c r="K1098" t="s">
        <v>45</v>
      </c>
      <c r="L1098" t="s">
        <v>46</v>
      </c>
      <c r="M1098" t="s">
        <v>52</v>
      </c>
      <c r="N1098" t="s">
        <v>48</v>
      </c>
      <c r="O1098" t="s">
        <v>53</v>
      </c>
      <c r="P1098" t="s">
        <v>2897</v>
      </c>
      <c r="Q1098" t="s">
        <v>49</v>
      </c>
      <c r="R1098">
        <v>4</v>
      </c>
      <c r="S1098">
        <v>6</v>
      </c>
      <c r="T1098">
        <v>0</v>
      </c>
      <c r="U1098" t="s">
        <v>86</v>
      </c>
      <c r="V1098">
        <v>1</v>
      </c>
      <c r="W1098" t="s">
        <v>2898</v>
      </c>
      <c r="X1098" s="19">
        <v>45363</v>
      </c>
      <c r="Y1098" s="19">
        <v>45462</v>
      </c>
      <c r="Z1098">
        <v>273901.78999999998</v>
      </c>
      <c r="AA1098">
        <v>273901.78999999998</v>
      </c>
      <c r="AB1098">
        <v>273901.78999999998</v>
      </c>
      <c r="AC1098">
        <v>273901.78999999998</v>
      </c>
      <c r="AD1098">
        <v>273901.78999999998</v>
      </c>
      <c r="AE1098" t="s">
        <v>71</v>
      </c>
      <c r="AF1098" t="s">
        <v>91</v>
      </c>
      <c r="AG1098" t="s">
        <v>4178</v>
      </c>
      <c r="AH1098" t="s">
        <v>50</v>
      </c>
      <c r="AI1098" t="s">
        <v>51</v>
      </c>
      <c r="AJ1098" t="s">
        <v>41</v>
      </c>
      <c r="AK1098" t="s">
        <v>41</v>
      </c>
    </row>
    <row r="1099" spans="1:37" hidden="1" x14ac:dyDescent="0.25">
      <c r="A1099">
        <v>2024</v>
      </c>
      <c r="B1099">
        <v>4</v>
      </c>
      <c r="C1099" t="s">
        <v>2926</v>
      </c>
      <c r="D1099" t="s">
        <v>43</v>
      </c>
      <c r="E1099">
        <v>146671.53</v>
      </c>
      <c r="F1099" t="s">
        <v>2912</v>
      </c>
      <c r="G1099" t="s">
        <v>2927</v>
      </c>
      <c r="H1099">
        <v>31</v>
      </c>
      <c r="I1099" t="s">
        <v>44</v>
      </c>
      <c r="J1099">
        <v>0</v>
      </c>
      <c r="K1099" t="s">
        <v>45</v>
      </c>
      <c r="L1099" t="s">
        <v>46</v>
      </c>
      <c r="M1099" t="s">
        <v>52</v>
      </c>
      <c r="N1099" t="s">
        <v>48</v>
      </c>
      <c r="O1099" t="s">
        <v>53</v>
      </c>
      <c r="P1099" t="s">
        <v>2928</v>
      </c>
      <c r="Q1099" t="s">
        <v>49</v>
      </c>
      <c r="R1099">
        <v>2</v>
      </c>
      <c r="S1099">
        <v>3</v>
      </c>
      <c r="T1099">
        <v>0</v>
      </c>
      <c r="U1099" t="s">
        <v>103</v>
      </c>
      <c r="V1099">
        <v>1</v>
      </c>
      <c r="W1099" t="s">
        <v>2929</v>
      </c>
      <c r="X1099" s="19">
        <v>45363</v>
      </c>
      <c r="Y1099" s="19">
        <v>45462</v>
      </c>
      <c r="Z1099">
        <v>146539.56</v>
      </c>
      <c r="AA1099">
        <v>146539.56</v>
      </c>
      <c r="AB1099">
        <v>146539.56</v>
      </c>
      <c r="AC1099">
        <v>146539.56</v>
      </c>
      <c r="AD1099">
        <v>146539.56</v>
      </c>
      <c r="AE1099" t="s">
        <v>71</v>
      </c>
      <c r="AF1099" t="s">
        <v>105</v>
      </c>
      <c r="AG1099" t="s">
        <v>4179</v>
      </c>
      <c r="AH1099" t="s">
        <v>50</v>
      </c>
      <c r="AI1099" t="s">
        <v>51</v>
      </c>
      <c r="AJ1099" t="s">
        <v>41</v>
      </c>
      <c r="AK1099" t="s">
        <v>41</v>
      </c>
    </row>
    <row r="1100" spans="1:37" x14ac:dyDescent="0.25">
      <c r="A1100">
        <v>2024</v>
      </c>
      <c r="B1100">
        <v>4</v>
      </c>
      <c r="C1100" t="s">
        <v>603</v>
      </c>
      <c r="D1100" t="s">
        <v>43</v>
      </c>
      <c r="E1100">
        <v>338392</v>
      </c>
      <c r="F1100" t="s">
        <v>6265</v>
      </c>
      <c r="G1100" t="s">
        <v>604</v>
      </c>
      <c r="H1100">
        <v>31</v>
      </c>
      <c r="I1100" t="s">
        <v>44</v>
      </c>
      <c r="J1100">
        <v>0</v>
      </c>
      <c r="K1100" t="s">
        <v>45</v>
      </c>
      <c r="L1100" t="s">
        <v>46</v>
      </c>
      <c r="M1100" t="s">
        <v>47</v>
      </c>
      <c r="N1100" t="s">
        <v>48</v>
      </c>
      <c r="O1100" t="s">
        <v>67</v>
      </c>
      <c r="P1100" t="s">
        <v>605</v>
      </c>
      <c r="Q1100" t="s">
        <v>49</v>
      </c>
      <c r="R1100">
        <v>9653</v>
      </c>
      <c r="S1100">
        <v>9726</v>
      </c>
      <c r="T1100">
        <v>0</v>
      </c>
      <c r="U1100" t="s">
        <v>471</v>
      </c>
      <c r="V1100">
        <v>1</v>
      </c>
      <c r="W1100" t="s">
        <v>606</v>
      </c>
      <c r="X1100" s="19">
        <v>45489</v>
      </c>
      <c r="Y1100" s="19">
        <v>45565</v>
      </c>
      <c r="Z1100">
        <v>294835.81</v>
      </c>
      <c r="AA1100">
        <v>294835.81</v>
      </c>
      <c r="AB1100">
        <v>223421.24</v>
      </c>
      <c r="AC1100">
        <v>223421.24</v>
      </c>
      <c r="AD1100">
        <v>198607.76</v>
      </c>
      <c r="AE1100" t="s">
        <v>607</v>
      </c>
      <c r="AF1100" t="s">
        <v>6187</v>
      </c>
      <c r="AG1100" t="s">
        <v>3409</v>
      </c>
      <c r="AH1100" t="s">
        <v>50</v>
      </c>
      <c r="AI1100" t="s">
        <v>51</v>
      </c>
      <c r="AJ1100" t="s">
        <v>41</v>
      </c>
      <c r="AK1100" t="s">
        <v>41</v>
      </c>
    </row>
    <row r="1101" spans="1:37" hidden="1" x14ac:dyDescent="0.25">
      <c r="A1101">
        <v>2024</v>
      </c>
      <c r="B1101">
        <v>4</v>
      </c>
      <c r="C1101" t="s">
        <v>3244</v>
      </c>
      <c r="D1101" t="s">
        <v>43</v>
      </c>
      <c r="E1101">
        <v>112780.42</v>
      </c>
      <c r="F1101" t="s">
        <v>1238</v>
      </c>
      <c r="G1101" t="s">
        <v>3245</v>
      </c>
      <c r="H1101">
        <v>31</v>
      </c>
      <c r="I1101" t="s">
        <v>44</v>
      </c>
      <c r="J1101">
        <v>0</v>
      </c>
      <c r="K1101" t="s">
        <v>45</v>
      </c>
      <c r="L1101" t="s">
        <v>46</v>
      </c>
      <c r="M1101" t="s">
        <v>52</v>
      </c>
      <c r="N1101" t="s">
        <v>48</v>
      </c>
      <c r="O1101" t="s">
        <v>53</v>
      </c>
      <c r="P1101" t="s">
        <v>3246</v>
      </c>
      <c r="Q1101" t="s">
        <v>49</v>
      </c>
      <c r="R1101">
        <v>2</v>
      </c>
      <c r="S1101">
        <v>3</v>
      </c>
      <c r="T1101">
        <v>0</v>
      </c>
      <c r="U1101" t="s">
        <v>103</v>
      </c>
      <c r="V1101">
        <v>1</v>
      </c>
      <c r="W1101" t="s">
        <v>3247</v>
      </c>
      <c r="X1101" s="19">
        <v>45362</v>
      </c>
      <c r="Y1101" s="19">
        <v>45461</v>
      </c>
      <c r="Z1101">
        <v>112764.89</v>
      </c>
      <c r="AA1101">
        <v>112764.89</v>
      </c>
      <c r="AB1101">
        <v>112764.89</v>
      </c>
      <c r="AC1101">
        <v>112764.89</v>
      </c>
      <c r="AD1101">
        <v>112764.89</v>
      </c>
      <c r="AE1101" t="s">
        <v>483</v>
      </c>
      <c r="AF1101" t="s">
        <v>105</v>
      </c>
      <c r="AG1101" t="s">
        <v>5555</v>
      </c>
      <c r="AH1101" t="s">
        <v>50</v>
      </c>
      <c r="AI1101" t="s">
        <v>51</v>
      </c>
      <c r="AJ1101" t="s">
        <v>41</v>
      </c>
      <c r="AK1101" t="s">
        <v>41</v>
      </c>
    </row>
    <row r="1102" spans="1:37" hidden="1" x14ac:dyDescent="0.25">
      <c r="A1102">
        <v>2024</v>
      </c>
      <c r="B1102">
        <v>4</v>
      </c>
      <c r="C1102" t="s">
        <v>4185</v>
      </c>
      <c r="D1102" t="s">
        <v>43</v>
      </c>
      <c r="E1102">
        <v>458767.56</v>
      </c>
      <c r="F1102" t="s">
        <v>4186</v>
      </c>
      <c r="G1102" t="s">
        <v>4187</v>
      </c>
      <c r="H1102">
        <v>31</v>
      </c>
      <c r="I1102" t="s">
        <v>44</v>
      </c>
      <c r="J1102">
        <v>0</v>
      </c>
      <c r="K1102" t="s">
        <v>45</v>
      </c>
      <c r="L1102" t="s">
        <v>46</v>
      </c>
      <c r="M1102" t="s">
        <v>52</v>
      </c>
      <c r="N1102" t="s">
        <v>48</v>
      </c>
      <c r="O1102" t="s">
        <v>53</v>
      </c>
      <c r="P1102" t="s">
        <v>4188</v>
      </c>
      <c r="Q1102" t="s">
        <v>49</v>
      </c>
      <c r="R1102">
        <v>8</v>
      </c>
      <c r="S1102">
        <v>12</v>
      </c>
      <c r="T1102">
        <v>0</v>
      </c>
      <c r="U1102" t="s">
        <v>163</v>
      </c>
      <c r="V1102">
        <v>1</v>
      </c>
      <c r="W1102" t="s">
        <v>4189</v>
      </c>
      <c r="X1102" s="19">
        <v>45362</v>
      </c>
      <c r="Y1102" s="19">
        <v>45461</v>
      </c>
      <c r="Z1102">
        <v>458512.19</v>
      </c>
      <c r="AA1102">
        <v>458512.19</v>
      </c>
      <c r="AB1102">
        <v>458512.19</v>
      </c>
      <c r="AC1102">
        <v>458512.19</v>
      </c>
      <c r="AD1102">
        <v>458512.19</v>
      </c>
      <c r="AE1102" t="s">
        <v>88</v>
      </c>
      <c r="AF1102" t="s">
        <v>519</v>
      </c>
      <c r="AG1102" t="s">
        <v>4190</v>
      </c>
      <c r="AH1102" t="s">
        <v>50</v>
      </c>
      <c r="AI1102" t="s">
        <v>51</v>
      </c>
      <c r="AJ1102" t="s">
        <v>41</v>
      </c>
      <c r="AK1102" t="s">
        <v>41</v>
      </c>
    </row>
    <row r="1103" spans="1:37" hidden="1" x14ac:dyDescent="0.25">
      <c r="A1103">
        <v>2024</v>
      </c>
      <c r="B1103">
        <v>4</v>
      </c>
      <c r="C1103" t="s">
        <v>4439</v>
      </c>
      <c r="D1103" t="s">
        <v>43</v>
      </c>
      <c r="E1103">
        <v>137828.57999999999</v>
      </c>
      <c r="F1103" t="s">
        <v>2187</v>
      </c>
      <c r="G1103" t="s">
        <v>4440</v>
      </c>
      <c r="H1103">
        <v>31</v>
      </c>
      <c r="I1103" t="s">
        <v>44</v>
      </c>
      <c r="J1103">
        <v>0</v>
      </c>
      <c r="K1103" t="s">
        <v>45</v>
      </c>
      <c r="L1103" t="s">
        <v>46</v>
      </c>
      <c r="M1103" t="s">
        <v>52</v>
      </c>
      <c r="N1103" t="s">
        <v>48</v>
      </c>
      <c r="O1103" t="s">
        <v>53</v>
      </c>
      <c r="P1103" t="s">
        <v>4441</v>
      </c>
      <c r="Q1103" t="s">
        <v>49</v>
      </c>
      <c r="R1103">
        <v>2</v>
      </c>
      <c r="S1103">
        <v>3</v>
      </c>
      <c r="T1103">
        <v>0</v>
      </c>
      <c r="U1103" t="s">
        <v>103</v>
      </c>
      <c r="V1103">
        <v>1</v>
      </c>
      <c r="W1103" t="s">
        <v>4442</v>
      </c>
      <c r="X1103" s="19">
        <v>45363</v>
      </c>
      <c r="Y1103" s="19">
        <v>45462</v>
      </c>
      <c r="Z1103">
        <v>137789.4</v>
      </c>
      <c r="AA1103">
        <v>137789.4</v>
      </c>
      <c r="AB1103">
        <v>137789.4</v>
      </c>
      <c r="AC1103">
        <v>137789.4</v>
      </c>
      <c r="AD1103">
        <v>137789.4</v>
      </c>
      <c r="AE1103" t="s">
        <v>90</v>
      </c>
      <c r="AF1103" t="s">
        <v>105</v>
      </c>
      <c r="AG1103" t="s">
        <v>4443</v>
      </c>
      <c r="AH1103" t="s">
        <v>50</v>
      </c>
      <c r="AI1103" t="s">
        <v>51</v>
      </c>
      <c r="AJ1103" t="s">
        <v>41</v>
      </c>
      <c r="AK1103" t="s">
        <v>41</v>
      </c>
    </row>
    <row r="1104" spans="1:37" hidden="1" x14ac:dyDescent="0.25">
      <c r="A1104">
        <v>2024</v>
      </c>
      <c r="B1104">
        <v>4</v>
      </c>
      <c r="C1104" t="s">
        <v>5585</v>
      </c>
      <c r="D1104" t="s">
        <v>43</v>
      </c>
      <c r="E1104">
        <v>56400.93</v>
      </c>
      <c r="F1104" t="s">
        <v>5586</v>
      </c>
      <c r="G1104" t="s">
        <v>5587</v>
      </c>
      <c r="H1104">
        <v>31</v>
      </c>
      <c r="I1104" t="s">
        <v>44</v>
      </c>
      <c r="J1104">
        <v>0</v>
      </c>
      <c r="K1104" t="s">
        <v>45</v>
      </c>
      <c r="L1104" t="s">
        <v>46</v>
      </c>
      <c r="M1104" t="s">
        <v>52</v>
      </c>
      <c r="N1104" t="s">
        <v>48</v>
      </c>
      <c r="O1104" t="s">
        <v>53</v>
      </c>
      <c r="P1104" t="s">
        <v>5588</v>
      </c>
      <c r="Q1104" t="s">
        <v>49</v>
      </c>
      <c r="R1104">
        <v>2</v>
      </c>
      <c r="S1104">
        <v>3</v>
      </c>
      <c r="T1104">
        <v>0</v>
      </c>
      <c r="U1104" t="s">
        <v>103</v>
      </c>
      <c r="V1104">
        <v>1</v>
      </c>
      <c r="W1104" t="s">
        <v>5589</v>
      </c>
      <c r="X1104" s="19">
        <v>45404</v>
      </c>
      <c r="Y1104" s="19">
        <v>45503</v>
      </c>
      <c r="Z1104">
        <v>56348.89</v>
      </c>
      <c r="AA1104">
        <v>56348.89</v>
      </c>
      <c r="AB1104">
        <v>56348.89</v>
      </c>
      <c r="AC1104">
        <v>56348.89</v>
      </c>
      <c r="AD1104">
        <v>56348.89</v>
      </c>
      <c r="AE1104" t="s">
        <v>3852</v>
      </c>
      <c r="AF1104" t="s">
        <v>105</v>
      </c>
      <c r="AG1104" t="s">
        <v>5590</v>
      </c>
      <c r="AH1104" t="s">
        <v>50</v>
      </c>
      <c r="AI1104" t="s">
        <v>51</v>
      </c>
      <c r="AJ1104" t="s">
        <v>41</v>
      </c>
      <c r="AK1104" t="s">
        <v>41</v>
      </c>
    </row>
    <row r="1105" spans="1:37" hidden="1" x14ac:dyDescent="0.25">
      <c r="A1105">
        <v>2024</v>
      </c>
      <c r="B1105">
        <v>4</v>
      </c>
      <c r="C1105" t="s">
        <v>3886</v>
      </c>
      <c r="D1105" t="s">
        <v>43</v>
      </c>
      <c r="E1105">
        <v>25500</v>
      </c>
      <c r="F1105" t="s">
        <v>7057</v>
      </c>
      <c r="G1105" t="s">
        <v>3887</v>
      </c>
      <c r="H1105">
        <v>31</v>
      </c>
      <c r="I1105" t="s">
        <v>44</v>
      </c>
      <c r="J1105">
        <v>0</v>
      </c>
      <c r="K1105" t="s">
        <v>45</v>
      </c>
      <c r="L1105" t="s">
        <v>46</v>
      </c>
      <c r="M1105" t="s">
        <v>52</v>
      </c>
      <c r="N1105" t="s">
        <v>48</v>
      </c>
      <c r="O1105" t="s">
        <v>53</v>
      </c>
      <c r="P1105" t="s">
        <v>3888</v>
      </c>
      <c r="Q1105" t="s">
        <v>49</v>
      </c>
      <c r="R1105">
        <v>6</v>
      </c>
      <c r="S1105">
        <v>9</v>
      </c>
      <c r="T1105">
        <v>0</v>
      </c>
      <c r="U1105" t="s">
        <v>205</v>
      </c>
      <c r="V1105">
        <v>1</v>
      </c>
      <c r="W1105" t="s">
        <v>3889</v>
      </c>
      <c r="X1105" s="19">
        <v>45537</v>
      </c>
      <c r="Y1105" s="19">
        <v>45626</v>
      </c>
      <c r="Z1105">
        <v>7560.04</v>
      </c>
      <c r="AA1105">
        <v>7560.04</v>
      </c>
      <c r="AB1105">
        <v>7560.04</v>
      </c>
      <c r="AC1105">
        <v>7560.04</v>
      </c>
      <c r="AD1105">
        <v>7560.04</v>
      </c>
      <c r="AE1105" t="s">
        <v>6273</v>
      </c>
      <c r="AF1105" t="s">
        <v>1331</v>
      </c>
      <c r="AG1105" t="s">
        <v>7058</v>
      </c>
      <c r="AH1105" t="s">
        <v>50</v>
      </c>
      <c r="AI1105" t="s">
        <v>51</v>
      </c>
      <c r="AJ1105" t="s">
        <v>41</v>
      </c>
      <c r="AK1105" t="s">
        <v>41</v>
      </c>
    </row>
    <row r="1106" spans="1:37" hidden="1" x14ac:dyDescent="0.25">
      <c r="A1106">
        <v>2024</v>
      </c>
      <c r="B1106">
        <v>4</v>
      </c>
      <c r="C1106" t="s">
        <v>5955</v>
      </c>
      <c r="D1106" t="s">
        <v>43</v>
      </c>
      <c r="E1106">
        <v>420000</v>
      </c>
      <c r="F1106" t="s">
        <v>7059</v>
      </c>
      <c r="G1106" t="s">
        <v>5956</v>
      </c>
      <c r="H1106">
        <v>31</v>
      </c>
      <c r="I1106" t="s">
        <v>44</v>
      </c>
      <c r="J1106">
        <v>0</v>
      </c>
      <c r="K1106" t="s">
        <v>45</v>
      </c>
      <c r="L1106" t="s">
        <v>46</v>
      </c>
      <c r="M1106" t="s">
        <v>52</v>
      </c>
      <c r="N1106" t="s">
        <v>48</v>
      </c>
      <c r="O1106" t="s">
        <v>53</v>
      </c>
      <c r="P1106" t="s">
        <v>5957</v>
      </c>
      <c r="Q1106" t="s">
        <v>49</v>
      </c>
      <c r="R1106">
        <v>6</v>
      </c>
      <c r="S1106">
        <v>9</v>
      </c>
      <c r="T1106">
        <v>0</v>
      </c>
      <c r="U1106" t="s">
        <v>61</v>
      </c>
      <c r="V1106">
        <v>1</v>
      </c>
      <c r="W1106" t="s">
        <v>5958</v>
      </c>
      <c r="X1106" s="19">
        <v>45537</v>
      </c>
      <c r="Y1106" s="19">
        <v>45626</v>
      </c>
      <c r="Z1106">
        <v>331565.09999999998</v>
      </c>
      <c r="AA1106">
        <v>331565.09999999998</v>
      </c>
      <c r="AB1106">
        <v>331565.09999999998</v>
      </c>
      <c r="AC1106">
        <v>331565.09999999998</v>
      </c>
      <c r="AD1106">
        <v>331565.09999999998</v>
      </c>
      <c r="AE1106" t="s">
        <v>6270</v>
      </c>
      <c r="AF1106" t="s">
        <v>63</v>
      </c>
      <c r="AG1106" t="s">
        <v>7060</v>
      </c>
      <c r="AH1106" t="s">
        <v>50</v>
      </c>
      <c r="AI1106" t="s">
        <v>51</v>
      </c>
      <c r="AJ1106" t="s">
        <v>41</v>
      </c>
      <c r="AK1106" t="s">
        <v>41</v>
      </c>
    </row>
    <row r="1107" spans="1:37" hidden="1" x14ac:dyDescent="0.25">
      <c r="A1107">
        <v>2024</v>
      </c>
      <c r="B1107">
        <v>4</v>
      </c>
      <c r="C1107" t="s">
        <v>3890</v>
      </c>
      <c r="D1107" t="s">
        <v>43</v>
      </c>
      <c r="E1107">
        <v>117000</v>
      </c>
      <c r="F1107" t="s">
        <v>6275</v>
      </c>
      <c r="G1107" t="s">
        <v>3891</v>
      </c>
      <c r="H1107">
        <v>31</v>
      </c>
      <c r="I1107" t="s">
        <v>44</v>
      </c>
      <c r="J1107">
        <v>0</v>
      </c>
      <c r="K1107" t="s">
        <v>45</v>
      </c>
      <c r="L1107" t="s">
        <v>46</v>
      </c>
      <c r="M1107" t="s">
        <v>52</v>
      </c>
      <c r="N1107" t="s">
        <v>48</v>
      </c>
      <c r="O1107" t="s">
        <v>53</v>
      </c>
      <c r="P1107" t="s">
        <v>3892</v>
      </c>
      <c r="Q1107" t="s">
        <v>49</v>
      </c>
      <c r="R1107">
        <v>2</v>
      </c>
      <c r="S1107">
        <v>3</v>
      </c>
      <c r="T1107">
        <v>0</v>
      </c>
      <c r="U1107" t="s">
        <v>103</v>
      </c>
      <c r="V1107">
        <v>1</v>
      </c>
      <c r="W1107" t="s">
        <v>3893</v>
      </c>
      <c r="X1107" s="19">
        <v>45537</v>
      </c>
      <c r="Y1107" s="19">
        <v>45626</v>
      </c>
      <c r="Z1107">
        <v>105430.73</v>
      </c>
      <c r="AA1107">
        <v>105430.73</v>
      </c>
      <c r="AB1107">
        <v>105430.73</v>
      </c>
      <c r="AC1107">
        <v>105430.73</v>
      </c>
      <c r="AD1107">
        <v>105430.73</v>
      </c>
      <c r="AE1107" t="s">
        <v>6273</v>
      </c>
      <c r="AF1107" t="s">
        <v>105</v>
      </c>
      <c r="AG1107" t="s">
        <v>7061</v>
      </c>
      <c r="AH1107" t="s">
        <v>50</v>
      </c>
      <c r="AI1107" t="s">
        <v>51</v>
      </c>
      <c r="AJ1107" t="s">
        <v>41</v>
      </c>
      <c r="AK1107" t="s">
        <v>41</v>
      </c>
    </row>
    <row r="1108" spans="1:37" hidden="1" x14ac:dyDescent="0.25">
      <c r="A1108">
        <v>2024</v>
      </c>
      <c r="B1108">
        <v>4</v>
      </c>
      <c r="C1108" t="s">
        <v>3507</v>
      </c>
      <c r="D1108" t="s">
        <v>43</v>
      </c>
      <c r="E1108">
        <v>117000</v>
      </c>
      <c r="F1108" t="s">
        <v>7062</v>
      </c>
      <c r="G1108" t="s">
        <v>3508</v>
      </c>
      <c r="H1108">
        <v>31</v>
      </c>
      <c r="I1108" t="s">
        <v>44</v>
      </c>
      <c r="J1108">
        <v>0</v>
      </c>
      <c r="K1108" t="s">
        <v>45</v>
      </c>
      <c r="L1108" t="s">
        <v>46</v>
      </c>
      <c r="M1108" t="s">
        <v>52</v>
      </c>
      <c r="N1108" t="s">
        <v>48</v>
      </c>
      <c r="O1108" t="s">
        <v>53</v>
      </c>
      <c r="P1108" t="s">
        <v>3509</v>
      </c>
      <c r="Q1108" t="s">
        <v>49</v>
      </c>
      <c r="R1108">
        <v>2</v>
      </c>
      <c r="S1108">
        <v>3</v>
      </c>
      <c r="T1108">
        <v>0</v>
      </c>
      <c r="U1108" t="s">
        <v>103</v>
      </c>
      <c r="V1108">
        <v>1</v>
      </c>
      <c r="W1108" t="s">
        <v>3510</v>
      </c>
      <c r="X1108" s="19">
        <v>45537</v>
      </c>
      <c r="Y1108" s="19">
        <v>45626</v>
      </c>
      <c r="Z1108">
        <v>113802.53</v>
      </c>
      <c r="AA1108">
        <v>113802.53</v>
      </c>
      <c r="AB1108">
        <v>113802.53</v>
      </c>
      <c r="AC1108">
        <v>113802.53</v>
      </c>
      <c r="AD1108">
        <v>113802.53</v>
      </c>
      <c r="AE1108" t="s">
        <v>6284</v>
      </c>
      <c r="AF1108" t="s">
        <v>105</v>
      </c>
      <c r="AG1108" t="s">
        <v>7063</v>
      </c>
      <c r="AH1108" t="s">
        <v>50</v>
      </c>
      <c r="AI1108" t="s">
        <v>51</v>
      </c>
      <c r="AJ1108" t="s">
        <v>41</v>
      </c>
      <c r="AK1108" t="s">
        <v>41</v>
      </c>
    </row>
    <row r="1109" spans="1:37" hidden="1" x14ac:dyDescent="0.25">
      <c r="A1109">
        <v>2024</v>
      </c>
      <c r="B1109">
        <v>4</v>
      </c>
      <c r="C1109" t="s">
        <v>3898</v>
      </c>
      <c r="D1109" t="s">
        <v>43</v>
      </c>
      <c r="E1109">
        <v>117500</v>
      </c>
      <c r="F1109" t="s">
        <v>6738</v>
      </c>
      <c r="G1109" t="s">
        <v>3899</v>
      </c>
      <c r="H1109">
        <v>31</v>
      </c>
      <c r="I1109" t="s">
        <v>44</v>
      </c>
      <c r="J1109">
        <v>0</v>
      </c>
      <c r="K1109" t="s">
        <v>45</v>
      </c>
      <c r="L1109" t="s">
        <v>46</v>
      </c>
      <c r="M1109" t="s">
        <v>52</v>
      </c>
      <c r="N1109" t="s">
        <v>48</v>
      </c>
      <c r="O1109" t="s">
        <v>53</v>
      </c>
      <c r="P1109" t="s">
        <v>3900</v>
      </c>
      <c r="Q1109" t="s">
        <v>49</v>
      </c>
      <c r="R1109">
        <v>2</v>
      </c>
      <c r="S1109">
        <v>3</v>
      </c>
      <c r="T1109">
        <v>0</v>
      </c>
      <c r="U1109" t="s">
        <v>103</v>
      </c>
      <c r="V1109">
        <v>1</v>
      </c>
      <c r="W1109" t="s">
        <v>3901</v>
      </c>
      <c r="X1109" s="19">
        <v>45537</v>
      </c>
      <c r="Y1109" s="19">
        <v>45626</v>
      </c>
      <c r="Z1109">
        <v>114306.92</v>
      </c>
      <c r="AA1109">
        <v>114306.92</v>
      </c>
      <c r="AB1109">
        <v>114306.92</v>
      </c>
      <c r="AC1109">
        <v>114306.92</v>
      </c>
      <c r="AD1109">
        <v>114306.92</v>
      </c>
      <c r="AE1109" t="s">
        <v>6284</v>
      </c>
      <c r="AF1109" t="s">
        <v>105</v>
      </c>
      <c r="AG1109" t="s">
        <v>7064</v>
      </c>
      <c r="AH1109" t="s">
        <v>50</v>
      </c>
      <c r="AI1109" t="s">
        <v>51</v>
      </c>
      <c r="AJ1109" t="s">
        <v>41</v>
      </c>
      <c r="AK1109" t="s">
        <v>41</v>
      </c>
    </row>
    <row r="1110" spans="1:37" hidden="1" x14ac:dyDescent="0.25">
      <c r="A1110">
        <v>2024</v>
      </c>
      <c r="B1110">
        <v>4</v>
      </c>
      <c r="C1110" t="s">
        <v>4909</v>
      </c>
      <c r="D1110" t="s">
        <v>43</v>
      </c>
      <c r="E1110">
        <v>420000</v>
      </c>
      <c r="F1110" t="s">
        <v>6860</v>
      </c>
      <c r="G1110" t="s">
        <v>4910</v>
      </c>
      <c r="H1110">
        <v>31</v>
      </c>
      <c r="I1110" t="s">
        <v>44</v>
      </c>
      <c r="J1110">
        <v>0</v>
      </c>
      <c r="K1110" t="s">
        <v>45</v>
      </c>
      <c r="L1110" t="s">
        <v>46</v>
      </c>
      <c r="M1110" t="s">
        <v>52</v>
      </c>
      <c r="N1110" t="s">
        <v>48</v>
      </c>
      <c r="O1110" t="s">
        <v>53</v>
      </c>
      <c r="P1110" t="s">
        <v>4911</v>
      </c>
      <c r="Q1110" t="s">
        <v>49</v>
      </c>
      <c r="R1110">
        <v>6</v>
      </c>
      <c r="S1110">
        <v>9</v>
      </c>
      <c r="T1110">
        <v>0</v>
      </c>
      <c r="U1110" t="s">
        <v>61</v>
      </c>
      <c r="V1110">
        <v>1</v>
      </c>
      <c r="W1110" t="s">
        <v>4912</v>
      </c>
      <c r="X1110" s="19">
        <v>45537</v>
      </c>
      <c r="Y1110" s="19">
        <v>45626</v>
      </c>
      <c r="Z1110">
        <v>409162.51</v>
      </c>
      <c r="AA1110">
        <v>409162.51</v>
      </c>
      <c r="AB1110">
        <v>409162.51</v>
      </c>
      <c r="AC1110">
        <v>409162.51</v>
      </c>
      <c r="AD1110">
        <v>409162.51</v>
      </c>
      <c r="AE1110" t="s">
        <v>6284</v>
      </c>
      <c r="AF1110" t="s">
        <v>63</v>
      </c>
      <c r="AG1110" t="s">
        <v>7065</v>
      </c>
      <c r="AH1110" t="s">
        <v>50</v>
      </c>
      <c r="AI1110" t="s">
        <v>51</v>
      </c>
      <c r="AJ1110" t="s">
        <v>41</v>
      </c>
      <c r="AK1110" t="s">
        <v>41</v>
      </c>
    </row>
    <row r="1111" spans="1:37" hidden="1" x14ac:dyDescent="0.25">
      <c r="A1111">
        <v>2024</v>
      </c>
      <c r="B1111">
        <v>4</v>
      </c>
      <c r="C1111" t="s">
        <v>5623</v>
      </c>
      <c r="D1111" t="s">
        <v>43</v>
      </c>
      <c r="E1111">
        <v>117000</v>
      </c>
      <c r="F1111" t="s">
        <v>7066</v>
      </c>
      <c r="G1111" t="s">
        <v>5624</v>
      </c>
      <c r="H1111">
        <v>31</v>
      </c>
      <c r="I1111" t="s">
        <v>44</v>
      </c>
      <c r="J1111">
        <v>0</v>
      </c>
      <c r="K1111" t="s">
        <v>45</v>
      </c>
      <c r="L1111" t="s">
        <v>46</v>
      </c>
      <c r="M1111" t="s">
        <v>52</v>
      </c>
      <c r="N1111" t="s">
        <v>48</v>
      </c>
      <c r="O1111" t="s">
        <v>53</v>
      </c>
      <c r="P1111" t="s">
        <v>5625</v>
      </c>
      <c r="Q1111" t="s">
        <v>49</v>
      </c>
      <c r="R1111">
        <v>2</v>
      </c>
      <c r="S1111">
        <v>3</v>
      </c>
      <c r="T1111">
        <v>0</v>
      </c>
      <c r="U1111" t="s">
        <v>103</v>
      </c>
      <c r="V1111">
        <v>1</v>
      </c>
      <c r="W1111" t="s">
        <v>5626</v>
      </c>
      <c r="X1111" s="19">
        <v>45537</v>
      </c>
      <c r="Y1111" s="19">
        <v>45626</v>
      </c>
      <c r="Z1111">
        <v>34422.93</v>
      </c>
      <c r="AA1111">
        <v>34422.93</v>
      </c>
      <c r="AB1111">
        <v>34422.93</v>
      </c>
      <c r="AC1111">
        <v>34422.93</v>
      </c>
      <c r="AD1111">
        <v>34422.93</v>
      </c>
      <c r="AE1111" t="s">
        <v>6280</v>
      </c>
      <c r="AF1111" t="s">
        <v>6740</v>
      </c>
      <c r="AG1111" t="s">
        <v>7067</v>
      </c>
      <c r="AH1111" t="s">
        <v>50</v>
      </c>
      <c r="AI1111" t="s">
        <v>51</v>
      </c>
      <c r="AJ1111" t="s">
        <v>41</v>
      </c>
      <c r="AK1111" t="s">
        <v>41</v>
      </c>
    </row>
    <row r="1112" spans="1:37" hidden="1" x14ac:dyDescent="0.25">
      <c r="A1112">
        <v>2024</v>
      </c>
      <c r="B1112">
        <v>4</v>
      </c>
      <c r="C1112" t="s">
        <v>5250</v>
      </c>
      <c r="D1112" t="s">
        <v>43</v>
      </c>
      <c r="E1112">
        <v>117500</v>
      </c>
      <c r="F1112" t="s">
        <v>7068</v>
      </c>
      <c r="G1112" t="s">
        <v>5251</v>
      </c>
      <c r="H1112">
        <v>31</v>
      </c>
      <c r="I1112" t="s">
        <v>44</v>
      </c>
      <c r="J1112">
        <v>0</v>
      </c>
      <c r="K1112" t="s">
        <v>45</v>
      </c>
      <c r="L1112" t="s">
        <v>46</v>
      </c>
      <c r="M1112" t="s">
        <v>52</v>
      </c>
      <c r="N1112" t="s">
        <v>48</v>
      </c>
      <c r="O1112" t="s">
        <v>53</v>
      </c>
      <c r="P1112" t="s">
        <v>5252</v>
      </c>
      <c r="Q1112" t="s">
        <v>49</v>
      </c>
      <c r="R1112">
        <v>2</v>
      </c>
      <c r="S1112">
        <v>3</v>
      </c>
      <c r="T1112">
        <v>0</v>
      </c>
      <c r="U1112" t="s">
        <v>103</v>
      </c>
      <c r="V1112">
        <v>1</v>
      </c>
      <c r="W1112" t="s">
        <v>5253</v>
      </c>
      <c r="X1112" s="19">
        <v>45537</v>
      </c>
      <c r="Y1112" s="19">
        <v>45626</v>
      </c>
      <c r="Z1112">
        <v>34512.43</v>
      </c>
      <c r="AA1112">
        <v>34512.43</v>
      </c>
      <c r="AB1112">
        <v>34512.43</v>
      </c>
      <c r="AC1112">
        <v>34512.43</v>
      </c>
      <c r="AD1112">
        <v>34512.43</v>
      </c>
      <c r="AE1112" t="s">
        <v>6280</v>
      </c>
      <c r="AF1112" t="s">
        <v>105</v>
      </c>
      <c r="AG1112" t="s">
        <v>7069</v>
      </c>
      <c r="AH1112" t="s">
        <v>50</v>
      </c>
      <c r="AI1112" t="s">
        <v>51</v>
      </c>
      <c r="AJ1112" t="s">
        <v>41</v>
      </c>
      <c r="AK1112" t="s">
        <v>41</v>
      </c>
    </row>
    <row r="1113" spans="1:37" hidden="1" x14ac:dyDescent="0.25">
      <c r="A1113">
        <v>2024</v>
      </c>
      <c r="B1113">
        <v>4</v>
      </c>
      <c r="C1113" t="s">
        <v>4211</v>
      </c>
      <c r="D1113" t="s">
        <v>43</v>
      </c>
      <c r="E1113">
        <v>140000</v>
      </c>
      <c r="F1113" t="s">
        <v>6296</v>
      </c>
      <c r="G1113" t="s">
        <v>4212</v>
      </c>
      <c r="H1113">
        <v>31</v>
      </c>
      <c r="I1113" t="s">
        <v>44</v>
      </c>
      <c r="J1113">
        <v>0</v>
      </c>
      <c r="K1113" t="s">
        <v>45</v>
      </c>
      <c r="L1113" t="s">
        <v>46</v>
      </c>
      <c r="M1113" t="s">
        <v>52</v>
      </c>
      <c r="N1113" t="s">
        <v>48</v>
      </c>
      <c r="O1113" t="s">
        <v>53</v>
      </c>
      <c r="P1113" t="s">
        <v>4213</v>
      </c>
      <c r="Q1113" t="s">
        <v>49</v>
      </c>
      <c r="R1113">
        <v>2</v>
      </c>
      <c r="S1113">
        <v>3</v>
      </c>
      <c r="T1113">
        <v>0</v>
      </c>
      <c r="U1113" t="s">
        <v>103</v>
      </c>
      <c r="V1113">
        <v>1</v>
      </c>
      <c r="W1113" t="s">
        <v>4214</v>
      </c>
      <c r="X1113" s="19">
        <v>45537</v>
      </c>
      <c r="Y1113" s="19">
        <v>45626</v>
      </c>
      <c r="Z1113">
        <v>41396.35</v>
      </c>
      <c r="AA1113">
        <v>41396.35</v>
      </c>
      <c r="AB1113">
        <v>41396.35</v>
      </c>
      <c r="AC1113">
        <v>41396.35</v>
      </c>
      <c r="AD1113">
        <v>41396.35</v>
      </c>
      <c r="AE1113" t="s">
        <v>6280</v>
      </c>
      <c r="AF1113" t="s">
        <v>105</v>
      </c>
      <c r="AG1113" t="s">
        <v>7070</v>
      </c>
      <c r="AH1113" t="s">
        <v>50</v>
      </c>
      <c r="AI1113" t="s">
        <v>51</v>
      </c>
      <c r="AJ1113" t="s">
        <v>41</v>
      </c>
      <c r="AK1113" t="s">
        <v>41</v>
      </c>
    </row>
    <row r="1114" spans="1:37" hidden="1" x14ac:dyDescent="0.25">
      <c r="A1114">
        <v>2024</v>
      </c>
      <c r="B1114">
        <v>4</v>
      </c>
      <c r="C1114" t="s">
        <v>3918</v>
      </c>
      <c r="D1114" t="s">
        <v>43</v>
      </c>
      <c r="E1114">
        <v>150000</v>
      </c>
      <c r="F1114" t="s">
        <v>6542</v>
      </c>
      <c r="G1114" t="s">
        <v>3919</v>
      </c>
      <c r="H1114">
        <v>31</v>
      </c>
      <c r="I1114" t="s">
        <v>44</v>
      </c>
      <c r="J1114">
        <v>0</v>
      </c>
      <c r="K1114" t="s">
        <v>45</v>
      </c>
      <c r="L1114" t="s">
        <v>46</v>
      </c>
      <c r="M1114" t="s">
        <v>52</v>
      </c>
      <c r="N1114" t="s">
        <v>48</v>
      </c>
      <c r="O1114" t="s">
        <v>53</v>
      </c>
      <c r="P1114" t="s">
        <v>3920</v>
      </c>
      <c r="Q1114" t="s">
        <v>49</v>
      </c>
      <c r="R1114">
        <v>2</v>
      </c>
      <c r="S1114">
        <v>3</v>
      </c>
      <c r="T1114">
        <v>0</v>
      </c>
      <c r="U1114" t="s">
        <v>103</v>
      </c>
      <c r="V1114">
        <v>1</v>
      </c>
      <c r="W1114" t="s">
        <v>3921</v>
      </c>
      <c r="X1114" s="19">
        <v>45537</v>
      </c>
      <c r="Y1114" s="19">
        <v>45626</v>
      </c>
      <c r="Z1114">
        <v>44360.83</v>
      </c>
      <c r="AA1114">
        <v>44360.83</v>
      </c>
      <c r="AB1114">
        <v>44360.83</v>
      </c>
      <c r="AC1114">
        <v>44360.83</v>
      </c>
      <c r="AD1114">
        <v>44360.83</v>
      </c>
      <c r="AE1114" t="s">
        <v>6280</v>
      </c>
      <c r="AF1114" t="s">
        <v>7071</v>
      </c>
      <c r="AG1114" t="s">
        <v>7072</v>
      </c>
      <c r="AH1114" t="s">
        <v>50</v>
      </c>
      <c r="AI1114" t="s">
        <v>51</v>
      </c>
      <c r="AJ1114" t="s">
        <v>41</v>
      </c>
      <c r="AK1114" t="s">
        <v>41</v>
      </c>
    </row>
    <row r="1115" spans="1:37" hidden="1" x14ac:dyDescent="0.25">
      <c r="A1115">
        <v>2024</v>
      </c>
      <c r="B1115">
        <v>4</v>
      </c>
      <c r="C1115" t="s">
        <v>4523</v>
      </c>
      <c r="D1115" t="s">
        <v>43</v>
      </c>
      <c r="E1115">
        <v>234000</v>
      </c>
      <c r="F1115" t="s">
        <v>7073</v>
      </c>
      <c r="G1115" t="s">
        <v>4524</v>
      </c>
      <c r="H1115">
        <v>31</v>
      </c>
      <c r="I1115" t="s">
        <v>44</v>
      </c>
      <c r="J1115">
        <v>0</v>
      </c>
      <c r="K1115" t="s">
        <v>45</v>
      </c>
      <c r="L1115" t="s">
        <v>46</v>
      </c>
      <c r="M1115" t="s">
        <v>52</v>
      </c>
      <c r="N1115" t="s">
        <v>48</v>
      </c>
      <c r="O1115" t="s">
        <v>53</v>
      </c>
      <c r="P1115" t="s">
        <v>4525</v>
      </c>
      <c r="Q1115" t="s">
        <v>49</v>
      </c>
      <c r="R1115">
        <v>4</v>
      </c>
      <c r="S1115">
        <v>6</v>
      </c>
      <c r="T1115">
        <v>0</v>
      </c>
      <c r="U1115" t="s">
        <v>86</v>
      </c>
      <c r="V1115">
        <v>1</v>
      </c>
      <c r="W1115" t="s">
        <v>4526</v>
      </c>
      <c r="X1115" s="19">
        <v>45537</v>
      </c>
      <c r="Y1115" s="19">
        <v>45626</v>
      </c>
      <c r="Z1115">
        <v>206213.58</v>
      </c>
      <c r="AA1115">
        <v>206213.58</v>
      </c>
      <c r="AB1115">
        <v>206213.58</v>
      </c>
      <c r="AC1115">
        <v>206213.58</v>
      </c>
      <c r="AD1115">
        <v>206213.58</v>
      </c>
      <c r="AE1115" t="s">
        <v>6273</v>
      </c>
      <c r="AF1115" t="s">
        <v>91</v>
      </c>
      <c r="AG1115" t="s">
        <v>7074</v>
      </c>
      <c r="AH1115" t="s">
        <v>50</v>
      </c>
      <c r="AI1115" t="s">
        <v>51</v>
      </c>
      <c r="AJ1115" t="s">
        <v>41</v>
      </c>
      <c r="AK1115" t="s">
        <v>41</v>
      </c>
    </row>
    <row r="1116" spans="1:37" hidden="1" x14ac:dyDescent="0.25">
      <c r="A1116">
        <v>2024</v>
      </c>
      <c r="B1116">
        <v>4</v>
      </c>
      <c r="C1116" t="s">
        <v>4527</v>
      </c>
      <c r="D1116" t="s">
        <v>43</v>
      </c>
      <c r="E1116">
        <v>819000</v>
      </c>
      <c r="F1116" t="s">
        <v>7075</v>
      </c>
      <c r="G1116" t="s">
        <v>4528</v>
      </c>
      <c r="H1116">
        <v>31</v>
      </c>
      <c r="I1116" t="s">
        <v>44</v>
      </c>
      <c r="J1116">
        <v>0</v>
      </c>
      <c r="K1116" t="s">
        <v>45</v>
      </c>
      <c r="L1116" t="s">
        <v>46</v>
      </c>
      <c r="M1116" t="s">
        <v>52</v>
      </c>
      <c r="N1116" t="s">
        <v>48</v>
      </c>
      <c r="O1116" t="s">
        <v>53</v>
      </c>
      <c r="P1116" t="s">
        <v>4529</v>
      </c>
      <c r="Q1116" t="s">
        <v>49</v>
      </c>
      <c r="R1116">
        <v>14</v>
      </c>
      <c r="S1116">
        <v>21</v>
      </c>
      <c r="T1116">
        <v>0</v>
      </c>
      <c r="U1116" t="s">
        <v>240</v>
      </c>
      <c r="V1116">
        <v>1</v>
      </c>
      <c r="W1116" t="s">
        <v>4530</v>
      </c>
      <c r="X1116" s="19">
        <v>45537</v>
      </c>
      <c r="Y1116" s="19">
        <v>45626</v>
      </c>
      <c r="Z1116">
        <v>498030.26</v>
      </c>
      <c r="AA1116">
        <v>498030.26</v>
      </c>
      <c r="AB1116">
        <v>498030.26</v>
      </c>
      <c r="AC1116">
        <v>498030.26</v>
      </c>
      <c r="AD1116">
        <v>498030.26</v>
      </c>
      <c r="AE1116" t="s">
        <v>6291</v>
      </c>
      <c r="AF1116" t="s">
        <v>1173</v>
      </c>
      <c r="AG1116" t="s">
        <v>7076</v>
      </c>
      <c r="AH1116" t="s">
        <v>50</v>
      </c>
      <c r="AI1116" t="s">
        <v>51</v>
      </c>
      <c r="AJ1116" t="s">
        <v>41</v>
      </c>
      <c r="AK1116" t="s">
        <v>41</v>
      </c>
    </row>
    <row r="1117" spans="1:37" hidden="1" x14ac:dyDescent="0.25">
      <c r="A1117">
        <v>2024</v>
      </c>
      <c r="B1117">
        <v>4</v>
      </c>
      <c r="C1117" t="s">
        <v>4220</v>
      </c>
      <c r="D1117" t="s">
        <v>43</v>
      </c>
      <c r="E1117">
        <v>117000</v>
      </c>
      <c r="F1117" t="s">
        <v>7077</v>
      </c>
      <c r="G1117" t="s">
        <v>4221</v>
      </c>
      <c r="H1117">
        <v>31</v>
      </c>
      <c r="I1117" t="s">
        <v>44</v>
      </c>
      <c r="J1117">
        <v>0</v>
      </c>
      <c r="K1117" t="s">
        <v>45</v>
      </c>
      <c r="L1117" t="s">
        <v>46</v>
      </c>
      <c r="M1117" t="s">
        <v>52</v>
      </c>
      <c r="N1117" t="s">
        <v>48</v>
      </c>
      <c r="O1117" t="s">
        <v>53</v>
      </c>
      <c r="P1117" t="s">
        <v>4222</v>
      </c>
      <c r="Q1117" t="s">
        <v>49</v>
      </c>
      <c r="R1117">
        <v>2</v>
      </c>
      <c r="S1117">
        <v>3</v>
      </c>
      <c r="T1117">
        <v>0</v>
      </c>
      <c r="U1117" t="s">
        <v>103</v>
      </c>
      <c r="V1117">
        <v>1</v>
      </c>
      <c r="W1117" t="s">
        <v>4223</v>
      </c>
      <c r="X1117" s="19">
        <v>45537</v>
      </c>
      <c r="Y1117" s="19">
        <v>45626</v>
      </c>
      <c r="Z1117">
        <v>34480.76</v>
      </c>
      <c r="AA1117">
        <v>34480.76</v>
      </c>
      <c r="AB1117">
        <v>34480.76</v>
      </c>
      <c r="AC1117">
        <v>34480.76</v>
      </c>
      <c r="AD1117">
        <v>34480.76</v>
      </c>
      <c r="AE1117" t="s">
        <v>6291</v>
      </c>
      <c r="AF1117" t="s">
        <v>105</v>
      </c>
      <c r="AG1117" t="s">
        <v>7078</v>
      </c>
      <c r="AH1117" t="s">
        <v>50</v>
      </c>
      <c r="AI1117" t="s">
        <v>51</v>
      </c>
      <c r="AJ1117" t="s">
        <v>41</v>
      </c>
      <c r="AK1117" t="s">
        <v>41</v>
      </c>
    </row>
    <row r="1118" spans="1:37" hidden="1" x14ac:dyDescent="0.25">
      <c r="A1118">
        <v>2024</v>
      </c>
      <c r="B1118">
        <v>4</v>
      </c>
      <c r="C1118" t="s">
        <v>4539</v>
      </c>
      <c r="D1118" t="s">
        <v>43</v>
      </c>
      <c r="E1118">
        <v>280000</v>
      </c>
      <c r="F1118" t="s">
        <v>6969</v>
      </c>
      <c r="G1118" t="s">
        <v>4540</v>
      </c>
      <c r="H1118">
        <v>31</v>
      </c>
      <c r="I1118" t="s">
        <v>44</v>
      </c>
      <c r="J1118">
        <v>0</v>
      </c>
      <c r="K1118" t="s">
        <v>45</v>
      </c>
      <c r="L1118" t="s">
        <v>46</v>
      </c>
      <c r="M1118" t="s">
        <v>52</v>
      </c>
      <c r="N1118" t="s">
        <v>48</v>
      </c>
      <c r="O1118" t="s">
        <v>53</v>
      </c>
      <c r="P1118" t="s">
        <v>4541</v>
      </c>
      <c r="Q1118" t="s">
        <v>49</v>
      </c>
      <c r="R1118">
        <v>4</v>
      </c>
      <c r="S1118">
        <v>6</v>
      </c>
      <c r="T1118">
        <v>0</v>
      </c>
      <c r="U1118" t="s">
        <v>86</v>
      </c>
      <c r="V1118">
        <v>1</v>
      </c>
      <c r="W1118" t="s">
        <v>4542</v>
      </c>
      <c r="X1118" s="19">
        <v>45537</v>
      </c>
      <c r="Y1118" s="19">
        <v>45626</v>
      </c>
      <c r="Z1118">
        <v>81997.83</v>
      </c>
      <c r="AA1118">
        <v>81997.83</v>
      </c>
      <c r="AB1118">
        <v>81997.83</v>
      </c>
      <c r="AC1118">
        <v>81997.83</v>
      </c>
      <c r="AD1118">
        <v>81997.83</v>
      </c>
      <c r="AE1118" t="s">
        <v>6291</v>
      </c>
      <c r="AF1118" t="s">
        <v>91</v>
      </c>
      <c r="AG1118" t="s">
        <v>7079</v>
      </c>
      <c r="AH1118" t="s">
        <v>50</v>
      </c>
      <c r="AI1118" t="s">
        <v>51</v>
      </c>
      <c r="AJ1118" t="s">
        <v>41</v>
      </c>
      <c r="AK1118" t="s">
        <v>41</v>
      </c>
    </row>
    <row r="1119" spans="1:37" hidden="1" x14ac:dyDescent="0.25">
      <c r="A1119">
        <v>2024</v>
      </c>
      <c r="B1119">
        <v>4</v>
      </c>
      <c r="C1119" t="s">
        <v>5270</v>
      </c>
      <c r="D1119" t="s">
        <v>43</v>
      </c>
      <c r="E1119">
        <v>17000</v>
      </c>
      <c r="F1119" t="s">
        <v>6559</v>
      </c>
      <c r="G1119" t="s">
        <v>5271</v>
      </c>
      <c r="H1119">
        <v>31</v>
      </c>
      <c r="I1119" t="s">
        <v>44</v>
      </c>
      <c r="J1119">
        <v>0</v>
      </c>
      <c r="K1119" t="s">
        <v>45</v>
      </c>
      <c r="L1119" t="s">
        <v>46</v>
      </c>
      <c r="M1119" t="s">
        <v>52</v>
      </c>
      <c r="N1119" t="s">
        <v>48</v>
      </c>
      <c r="O1119" t="s">
        <v>53</v>
      </c>
      <c r="P1119" t="s">
        <v>5272</v>
      </c>
      <c r="Q1119" t="s">
        <v>49</v>
      </c>
      <c r="R1119">
        <v>4</v>
      </c>
      <c r="S1119">
        <v>6</v>
      </c>
      <c r="T1119">
        <v>0</v>
      </c>
      <c r="U1119" t="s">
        <v>196</v>
      </c>
      <c r="V1119">
        <v>1</v>
      </c>
      <c r="W1119" t="s">
        <v>5273</v>
      </c>
      <c r="X1119" s="19">
        <v>45537</v>
      </c>
      <c r="Y1119" s="19">
        <v>45626</v>
      </c>
      <c r="Z1119">
        <v>5040.0200000000004</v>
      </c>
      <c r="AA1119">
        <v>5040.0200000000004</v>
      </c>
      <c r="AB1119">
        <v>5040.0200000000004</v>
      </c>
      <c r="AC1119">
        <v>5040.0200000000004</v>
      </c>
      <c r="AD1119">
        <v>5040.0200000000004</v>
      </c>
      <c r="AE1119" t="s">
        <v>6273</v>
      </c>
      <c r="AF1119" t="s">
        <v>927</v>
      </c>
      <c r="AG1119" t="s">
        <v>7080</v>
      </c>
      <c r="AH1119" t="s">
        <v>50</v>
      </c>
      <c r="AI1119" t="s">
        <v>51</v>
      </c>
      <c r="AJ1119" t="s">
        <v>41</v>
      </c>
      <c r="AK1119" t="s">
        <v>41</v>
      </c>
    </row>
    <row r="1120" spans="1:37" hidden="1" x14ac:dyDescent="0.25">
      <c r="A1120">
        <v>2024</v>
      </c>
      <c r="B1120">
        <v>4</v>
      </c>
      <c r="C1120" t="s">
        <v>4945</v>
      </c>
      <c r="D1120" t="s">
        <v>43</v>
      </c>
      <c r="E1120">
        <v>150000</v>
      </c>
      <c r="F1120" t="s">
        <v>7081</v>
      </c>
      <c r="G1120" t="s">
        <v>4946</v>
      </c>
      <c r="H1120">
        <v>31</v>
      </c>
      <c r="I1120" t="s">
        <v>44</v>
      </c>
      <c r="J1120">
        <v>0</v>
      </c>
      <c r="K1120" t="s">
        <v>45</v>
      </c>
      <c r="L1120" t="s">
        <v>46</v>
      </c>
      <c r="M1120" t="s">
        <v>52</v>
      </c>
      <c r="N1120" t="s">
        <v>48</v>
      </c>
      <c r="O1120" t="s">
        <v>53</v>
      </c>
      <c r="P1120" t="s">
        <v>4947</v>
      </c>
      <c r="Q1120" t="s">
        <v>49</v>
      </c>
      <c r="R1120">
        <v>2</v>
      </c>
      <c r="S1120">
        <v>3</v>
      </c>
      <c r="T1120">
        <v>0</v>
      </c>
      <c r="U1120" t="s">
        <v>103</v>
      </c>
      <c r="V1120">
        <v>1</v>
      </c>
      <c r="W1120" t="s">
        <v>4948</v>
      </c>
      <c r="X1120" s="19">
        <v>45537</v>
      </c>
      <c r="Y1120" s="19">
        <v>45626</v>
      </c>
      <c r="Z1120">
        <v>146936.29999999999</v>
      </c>
      <c r="AA1120">
        <v>146936.29999999999</v>
      </c>
      <c r="AB1120">
        <v>146936.29999999999</v>
      </c>
      <c r="AC1120">
        <v>146936.29999999999</v>
      </c>
      <c r="AD1120">
        <v>146936.29999999999</v>
      </c>
      <c r="AE1120" t="s">
        <v>6294</v>
      </c>
      <c r="AF1120" t="s">
        <v>105</v>
      </c>
      <c r="AG1120" t="s">
        <v>7082</v>
      </c>
      <c r="AH1120" t="s">
        <v>50</v>
      </c>
      <c r="AI1120" t="s">
        <v>51</v>
      </c>
      <c r="AJ1120" t="s">
        <v>41</v>
      </c>
      <c r="AK1120" t="s">
        <v>41</v>
      </c>
    </row>
    <row r="1121" spans="1:37" hidden="1" x14ac:dyDescent="0.25">
      <c r="A1121">
        <v>2024</v>
      </c>
      <c r="B1121">
        <v>4</v>
      </c>
      <c r="C1121" t="s">
        <v>4953</v>
      </c>
      <c r="D1121" t="s">
        <v>43</v>
      </c>
      <c r="E1121">
        <v>17000</v>
      </c>
      <c r="F1121" t="s">
        <v>6648</v>
      </c>
      <c r="G1121" t="s">
        <v>4954</v>
      </c>
      <c r="H1121">
        <v>31</v>
      </c>
      <c r="I1121" t="s">
        <v>44</v>
      </c>
      <c r="J1121">
        <v>0</v>
      </c>
      <c r="K1121" t="s">
        <v>45</v>
      </c>
      <c r="L1121" t="s">
        <v>46</v>
      </c>
      <c r="M1121" t="s">
        <v>52</v>
      </c>
      <c r="N1121" t="s">
        <v>48</v>
      </c>
      <c r="O1121" t="s">
        <v>53</v>
      </c>
      <c r="P1121" t="s">
        <v>4955</v>
      </c>
      <c r="Q1121" t="s">
        <v>49</v>
      </c>
      <c r="R1121">
        <v>2</v>
      </c>
      <c r="S1121">
        <v>3</v>
      </c>
      <c r="T1121">
        <v>0</v>
      </c>
      <c r="U1121" t="s">
        <v>196</v>
      </c>
      <c r="V1121">
        <v>1</v>
      </c>
      <c r="W1121" t="s">
        <v>4956</v>
      </c>
      <c r="X1121" s="19">
        <v>45537</v>
      </c>
      <c r="Y1121" s="19">
        <v>45626</v>
      </c>
      <c r="Z1121">
        <v>5012.24</v>
      </c>
      <c r="AA1121">
        <v>5012.24</v>
      </c>
      <c r="AB1121">
        <v>5012.24</v>
      </c>
      <c r="AC1121">
        <v>5012.24</v>
      </c>
      <c r="AD1121">
        <v>5012.24</v>
      </c>
      <c r="AE1121" t="s">
        <v>6294</v>
      </c>
      <c r="AF1121" t="s">
        <v>927</v>
      </c>
      <c r="AG1121" t="s">
        <v>7083</v>
      </c>
      <c r="AH1121" t="s">
        <v>50</v>
      </c>
      <c r="AI1121" t="s">
        <v>51</v>
      </c>
      <c r="AJ1121" t="s">
        <v>41</v>
      </c>
      <c r="AK1121" t="s">
        <v>41</v>
      </c>
    </row>
    <row r="1122" spans="1:37" hidden="1" x14ac:dyDescent="0.25">
      <c r="A1122">
        <v>2024</v>
      </c>
      <c r="B1122">
        <v>4</v>
      </c>
      <c r="C1122" t="s">
        <v>3938</v>
      </c>
      <c r="D1122" t="s">
        <v>43</v>
      </c>
      <c r="E1122">
        <v>117000</v>
      </c>
      <c r="F1122" t="s">
        <v>6597</v>
      </c>
      <c r="G1122" t="s">
        <v>3939</v>
      </c>
      <c r="H1122">
        <v>31</v>
      </c>
      <c r="I1122" t="s">
        <v>44</v>
      </c>
      <c r="J1122">
        <v>0</v>
      </c>
      <c r="K1122" t="s">
        <v>45</v>
      </c>
      <c r="L1122" t="s">
        <v>46</v>
      </c>
      <c r="M1122" t="s">
        <v>52</v>
      </c>
      <c r="N1122" t="s">
        <v>48</v>
      </c>
      <c r="O1122" t="s">
        <v>53</v>
      </c>
      <c r="P1122" t="s">
        <v>3940</v>
      </c>
      <c r="Q1122" t="s">
        <v>49</v>
      </c>
      <c r="R1122">
        <v>2</v>
      </c>
      <c r="S1122">
        <v>3</v>
      </c>
      <c r="T1122">
        <v>0</v>
      </c>
      <c r="U1122" t="s">
        <v>103</v>
      </c>
      <c r="V1122">
        <v>1</v>
      </c>
      <c r="W1122" t="s">
        <v>3941</v>
      </c>
      <c r="X1122" s="19">
        <v>45537</v>
      </c>
      <c r="Y1122" s="19">
        <v>45626</v>
      </c>
      <c r="Z1122">
        <v>59227.72</v>
      </c>
      <c r="AA1122">
        <v>59227.72</v>
      </c>
      <c r="AB1122">
        <v>59227.72</v>
      </c>
      <c r="AC1122">
        <v>59227.72</v>
      </c>
      <c r="AD1122">
        <v>59227.72</v>
      </c>
      <c r="AE1122" t="s">
        <v>6270</v>
      </c>
      <c r="AF1122" t="s">
        <v>105</v>
      </c>
      <c r="AG1122" t="s">
        <v>7084</v>
      </c>
      <c r="AH1122" t="s">
        <v>50</v>
      </c>
      <c r="AI1122" t="s">
        <v>51</v>
      </c>
      <c r="AJ1122" t="s">
        <v>6316</v>
      </c>
      <c r="AK1122" t="s">
        <v>6306</v>
      </c>
    </row>
    <row r="1123" spans="1:37" hidden="1" x14ac:dyDescent="0.25">
      <c r="A1123">
        <v>2024</v>
      </c>
      <c r="B1123">
        <v>4</v>
      </c>
      <c r="C1123" t="s">
        <v>5298</v>
      </c>
      <c r="D1123" t="s">
        <v>43</v>
      </c>
      <c r="E1123">
        <v>117000</v>
      </c>
      <c r="F1123" t="s">
        <v>6597</v>
      </c>
      <c r="G1123" t="s">
        <v>5299</v>
      </c>
      <c r="H1123">
        <v>31</v>
      </c>
      <c r="I1123" t="s">
        <v>44</v>
      </c>
      <c r="J1123">
        <v>0</v>
      </c>
      <c r="K1123" t="s">
        <v>45</v>
      </c>
      <c r="L1123" t="s">
        <v>46</v>
      </c>
      <c r="M1123" t="s">
        <v>52</v>
      </c>
      <c r="N1123" t="s">
        <v>48</v>
      </c>
      <c r="O1123" t="s">
        <v>53</v>
      </c>
      <c r="P1123" t="s">
        <v>5300</v>
      </c>
      <c r="Q1123" t="s">
        <v>49</v>
      </c>
      <c r="R1123">
        <v>2</v>
      </c>
      <c r="S1123">
        <v>3</v>
      </c>
      <c r="T1123">
        <v>0</v>
      </c>
      <c r="U1123" t="s">
        <v>103</v>
      </c>
      <c r="V1123">
        <v>1</v>
      </c>
      <c r="W1123" t="s">
        <v>5301</v>
      </c>
      <c r="X1123" s="19">
        <v>45537</v>
      </c>
      <c r="Y1123" s="19">
        <v>45626</v>
      </c>
      <c r="Z1123">
        <v>97317.36</v>
      </c>
      <c r="AA1123">
        <v>97317.36</v>
      </c>
      <c r="AB1123">
        <v>97317.36</v>
      </c>
      <c r="AC1123">
        <v>97317.36</v>
      </c>
      <c r="AD1123">
        <v>97317.36</v>
      </c>
      <c r="AE1123" t="s">
        <v>6270</v>
      </c>
      <c r="AF1123" t="s">
        <v>105</v>
      </c>
      <c r="AG1123" t="s">
        <v>7085</v>
      </c>
      <c r="AH1123" t="s">
        <v>50</v>
      </c>
      <c r="AI1123" t="s">
        <v>51</v>
      </c>
      <c r="AJ1123" t="s">
        <v>6411</v>
      </c>
      <c r="AK1123" t="s">
        <v>6306</v>
      </c>
    </row>
    <row r="1124" spans="1:37" hidden="1" x14ac:dyDescent="0.25">
      <c r="A1124">
        <v>2024</v>
      </c>
      <c r="B1124">
        <v>4</v>
      </c>
      <c r="C1124" t="s">
        <v>5675</v>
      </c>
      <c r="D1124" t="s">
        <v>43</v>
      </c>
      <c r="E1124">
        <v>116000</v>
      </c>
      <c r="F1124" t="s">
        <v>7086</v>
      </c>
      <c r="G1124" t="s">
        <v>5676</v>
      </c>
      <c r="H1124">
        <v>31</v>
      </c>
      <c r="I1124" t="s">
        <v>44</v>
      </c>
      <c r="J1124">
        <v>0</v>
      </c>
      <c r="K1124" t="s">
        <v>45</v>
      </c>
      <c r="L1124" t="s">
        <v>46</v>
      </c>
      <c r="M1124" t="s">
        <v>52</v>
      </c>
      <c r="N1124" t="s">
        <v>48</v>
      </c>
      <c r="O1124" t="s">
        <v>53</v>
      </c>
      <c r="P1124" t="s">
        <v>5677</v>
      </c>
      <c r="Q1124" t="s">
        <v>49</v>
      </c>
      <c r="R1124">
        <v>4</v>
      </c>
      <c r="S1124">
        <v>6</v>
      </c>
      <c r="T1124">
        <v>0</v>
      </c>
      <c r="U1124" t="s">
        <v>86</v>
      </c>
      <c r="V1124">
        <v>1</v>
      </c>
      <c r="W1124" t="s">
        <v>5678</v>
      </c>
      <c r="X1124" s="19">
        <v>45537</v>
      </c>
      <c r="Y1124" s="19">
        <v>45626</v>
      </c>
      <c r="Z1124">
        <v>75051.199999999997</v>
      </c>
      <c r="AA1124">
        <v>75051.199999999997</v>
      </c>
      <c r="AB1124">
        <v>75051.199999999997</v>
      </c>
      <c r="AC1124">
        <v>75051.199999999997</v>
      </c>
      <c r="AD1124">
        <v>75051.199999999997</v>
      </c>
      <c r="AE1124" t="s">
        <v>6291</v>
      </c>
      <c r="AF1124" t="s">
        <v>91</v>
      </c>
      <c r="AG1124" t="s">
        <v>7087</v>
      </c>
      <c r="AH1124" t="s">
        <v>50</v>
      </c>
      <c r="AI1124" t="s">
        <v>51</v>
      </c>
      <c r="AJ1124" t="s">
        <v>41</v>
      </c>
      <c r="AK1124" t="s">
        <v>41</v>
      </c>
    </row>
    <row r="1125" spans="1:37" hidden="1" x14ac:dyDescent="0.25">
      <c r="A1125">
        <v>2024</v>
      </c>
      <c r="B1125">
        <v>4</v>
      </c>
      <c r="C1125" t="s">
        <v>5999</v>
      </c>
      <c r="D1125" t="s">
        <v>43</v>
      </c>
      <c r="E1125">
        <v>8500</v>
      </c>
      <c r="F1125" t="s">
        <v>6307</v>
      </c>
      <c r="G1125" t="s">
        <v>6000</v>
      </c>
      <c r="H1125">
        <v>31</v>
      </c>
      <c r="I1125" t="s">
        <v>44</v>
      </c>
      <c r="J1125">
        <v>0</v>
      </c>
      <c r="K1125" t="s">
        <v>45</v>
      </c>
      <c r="L1125" t="s">
        <v>46</v>
      </c>
      <c r="M1125" t="s">
        <v>52</v>
      </c>
      <c r="N1125" t="s">
        <v>48</v>
      </c>
      <c r="O1125" t="s">
        <v>53</v>
      </c>
      <c r="P1125" t="s">
        <v>6001</v>
      </c>
      <c r="Q1125" t="s">
        <v>49</v>
      </c>
      <c r="R1125">
        <v>2</v>
      </c>
      <c r="S1125">
        <v>3</v>
      </c>
      <c r="T1125">
        <v>0</v>
      </c>
      <c r="U1125" t="s">
        <v>54</v>
      </c>
      <c r="V1125">
        <v>1</v>
      </c>
      <c r="W1125" t="s">
        <v>6002</v>
      </c>
      <c r="X1125" s="19">
        <v>45537</v>
      </c>
      <c r="Y1125" s="19">
        <v>45626</v>
      </c>
      <c r="Z1125">
        <v>2516.2199999999998</v>
      </c>
      <c r="AA1125">
        <v>2516.2199999999998</v>
      </c>
      <c r="AB1125">
        <v>2516.2199999999998</v>
      </c>
      <c r="AC1125">
        <v>2516.2199999999998</v>
      </c>
      <c r="AD1125">
        <v>2516.2199999999998</v>
      </c>
      <c r="AE1125" t="s">
        <v>6291</v>
      </c>
      <c r="AF1125" t="s">
        <v>56</v>
      </c>
      <c r="AG1125" t="s">
        <v>7088</v>
      </c>
      <c r="AH1125" t="s">
        <v>50</v>
      </c>
      <c r="AI1125" t="s">
        <v>51</v>
      </c>
      <c r="AJ1125" t="s">
        <v>41</v>
      </c>
      <c r="AK1125" t="s">
        <v>41</v>
      </c>
    </row>
    <row r="1126" spans="1:37" hidden="1" x14ac:dyDescent="0.25">
      <c r="A1126">
        <v>2024</v>
      </c>
      <c r="B1126">
        <v>4</v>
      </c>
      <c r="C1126" t="s">
        <v>3587</v>
      </c>
      <c r="D1126" t="s">
        <v>43</v>
      </c>
      <c r="E1126">
        <v>117000</v>
      </c>
      <c r="F1126" t="s">
        <v>6293</v>
      </c>
      <c r="G1126" t="s">
        <v>3588</v>
      </c>
      <c r="H1126">
        <v>31</v>
      </c>
      <c r="I1126" t="s">
        <v>44</v>
      </c>
      <c r="J1126">
        <v>0</v>
      </c>
      <c r="K1126" t="s">
        <v>45</v>
      </c>
      <c r="L1126" t="s">
        <v>46</v>
      </c>
      <c r="M1126" t="s">
        <v>52</v>
      </c>
      <c r="N1126" t="s">
        <v>48</v>
      </c>
      <c r="O1126" t="s">
        <v>53</v>
      </c>
      <c r="P1126" t="s">
        <v>3589</v>
      </c>
      <c r="Q1126" t="s">
        <v>49</v>
      </c>
      <c r="R1126">
        <v>2</v>
      </c>
      <c r="S1126">
        <v>3</v>
      </c>
      <c r="T1126">
        <v>0</v>
      </c>
      <c r="U1126" t="s">
        <v>103</v>
      </c>
      <c r="V1126">
        <v>1</v>
      </c>
      <c r="W1126" t="s">
        <v>3590</v>
      </c>
      <c r="X1126" s="19">
        <v>45537</v>
      </c>
      <c r="Y1126" s="19">
        <v>45626</v>
      </c>
      <c r="Z1126">
        <v>114004.02</v>
      </c>
      <c r="AA1126">
        <v>114004.02</v>
      </c>
      <c r="AB1126">
        <v>114004.02</v>
      </c>
      <c r="AC1126">
        <v>114004.02</v>
      </c>
      <c r="AD1126">
        <v>114004.02</v>
      </c>
      <c r="AE1126" t="s">
        <v>6294</v>
      </c>
      <c r="AF1126" t="s">
        <v>105</v>
      </c>
      <c r="AG1126" t="s">
        <v>7089</v>
      </c>
      <c r="AH1126" t="s">
        <v>50</v>
      </c>
      <c r="AI1126" t="s">
        <v>51</v>
      </c>
      <c r="AJ1126" t="s">
        <v>6992</v>
      </c>
      <c r="AK1126" t="s">
        <v>6306</v>
      </c>
    </row>
    <row r="1127" spans="1:37" hidden="1" x14ac:dyDescent="0.25">
      <c r="A1127">
        <v>2024</v>
      </c>
      <c r="B1127">
        <v>4</v>
      </c>
      <c r="C1127" t="s">
        <v>5707</v>
      </c>
      <c r="D1127" t="s">
        <v>43</v>
      </c>
      <c r="E1127">
        <v>280000</v>
      </c>
      <c r="F1127" t="s">
        <v>6561</v>
      </c>
      <c r="G1127" t="s">
        <v>5708</v>
      </c>
      <c r="H1127">
        <v>31</v>
      </c>
      <c r="I1127" t="s">
        <v>44</v>
      </c>
      <c r="J1127">
        <v>0</v>
      </c>
      <c r="K1127" t="s">
        <v>45</v>
      </c>
      <c r="L1127" t="s">
        <v>46</v>
      </c>
      <c r="M1127" t="s">
        <v>52</v>
      </c>
      <c r="N1127" t="s">
        <v>48</v>
      </c>
      <c r="O1127" t="s">
        <v>53</v>
      </c>
      <c r="P1127" t="s">
        <v>5709</v>
      </c>
      <c r="Q1127" t="s">
        <v>49</v>
      </c>
      <c r="R1127">
        <v>4</v>
      </c>
      <c r="S1127">
        <v>6</v>
      </c>
      <c r="T1127">
        <v>0</v>
      </c>
      <c r="U1127" t="s">
        <v>86</v>
      </c>
      <c r="V1127">
        <v>1</v>
      </c>
      <c r="W1127" t="s">
        <v>5710</v>
      </c>
      <c r="X1127" s="19">
        <v>45537</v>
      </c>
      <c r="Y1127" s="19">
        <v>45626</v>
      </c>
      <c r="Z1127">
        <v>253899.94</v>
      </c>
      <c r="AA1127">
        <v>253899.94</v>
      </c>
      <c r="AB1127">
        <v>253899.94</v>
      </c>
      <c r="AC1127">
        <v>253899.94</v>
      </c>
      <c r="AD1127">
        <v>253899.94</v>
      </c>
      <c r="AE1127" t="s">
        <v>6294</v>
      </c>
      <c r="AF1127" t="s">
        <v>91</v>
      </c>
      <c r="AG1127" t="s">
        <v>7090</v>
      </c>
      <c r="AH1127" t="s">
        <v>50</v>
      </c>
      <c r="AI1127" t="s">
        <v>51</v>
      </c>
      <c r="AJ1127" t="s">
        <v>41</v>
      </c>
      <c r="AK1127" t="s">
        <v>41</v>
      </c>
    </row>
    <row r="1128" spans="1:37" hidden="1" x14ac:dyDescent="0.25">
      <c r="A1128">
        <v>2024</v>
      </c>
      <c r="B1128">
        <v>4</v>
      </c>
      <c r="C1128" t="s">
        <v>3966</v>
      </c>
      <c r="D1128" t="s">
        <v>43</v>
      </c>
      <c r="E1128">
        <v>140000</v>
      </c>
      <c r="F1128" t="s">
        <v>6659</v>
      </c>
      <c r="G1128" t="s">
        <v>3967</v>
      </c>
      <c r="H1128">
        <v>31</v>
      </c>
      <c r="I1128" t="s">
        <v>44</v>
      </c>
      <c r="J1128">
        <v>0</v>
      </c>
      <c r="K1128" t="s">
        <v>45</v>
      </c>
      <c r="L1128" t="s">
        <v>46</v>
      </c>
      <c r="M1128" t="s">
        <v>52</v>
      </c>
      <c r="N1128" t="s">
        <v>48</v>
      </c>
      <c r="O1128" t="s">
        <v>53</v>
      </c>
      <c r="P1128" t="s">
        <v>3968</v>
      </c>
      <c r="Q1128" t="s">
        <v>49</v>
      </c>
      <c r="R1128">
        <v>2</v>
      </c>
      <c r="S1128">
        <v>3</v>
      </c>
      <c r="T1128">
        <v>0</v>
      </c>
      <c r="U1128" t="s">
        <v>103</v>
      </c>
      <c r="V1128">
        <v>1</v>
      </c>
      <c r="W1128" t="s">
        <v>3969</v>
      </c>
      <c r="X1128" s="19">
        <v>45537</v>
      </c>
      <c r="Y1128" s="19">
        <v>45626</v>
      </c>
      <c r="Z1128">
        <v>136922.81</v>
      </c>
      <c r="AA1128">
        <v>136922.81</v>
      </c>
      <c r="AB1128">
        <v>136922.81</v>
      </c>
      <c r="AC1128">
        <v>136922.81</v>
      </c>
      <c r="AD1128">
        <v>136922.81</v>
      </c>
      <c r="AE1128" t="s">
        <v>6321</v>
      </c>
      <c r="AF1128" t="s">
        <v>105</v>
      </c>
      <c r="AG1128" t="s">
        <v>7091</v>
      </c>
      <c r="AH1128" t="s">
        <v>50</v>
      </c>
      <c r="AI1128" t="s">
        <v>51</v>
      </c>
      <c r="AJ1128" t="s">
        <v>41</v>
      </c>
      <c r="AK1128" t="s">
        <v>41</v>
      </c>
    </row>
    <row r="1129" spans="1:37" hidden="1" x14ac:dyDescent="0.25">
      <c r="A1129">
        <v>2024</v>
      </c>
      <c r="B1129">
        <v>4</v>
      </c>
      <c r="C1129" t="s">
        <v>3591</v>
      </c>
      <c r="D1129" t="s">
        <v>43</v>
      </c>
      <c r="E1129">
        <v>140000</v>
      </c>
      <c r="F1129" t="s">
        <v>6659</v>
      </c>
      <c r="G1129" t="s">
        <v>3592</v>
      </c>
      <c r="H1129">
        <v>31</v>
      </c>
      <c r="I1129" t="s">
        <v>44</v>
      </c>
      <c r="J1129">
        <v>0</v>
      </c>
      <c r="K1129" t="s">
        <v>45</v>
      </c>
      <c r="L1129" t="s">
        <v>46</v>
      </c>
      <c r="M1129" t="s">
        <v>52</v>
      </c>
      <c r="N1129" t="s">
        <v>48</v>
      </c>
      <c r="O1129" t="s">
        <v>53</v>
      </c>
      <c r="P1129" t="s">
        <v>3593</v>
      </c>
      <c r="Q1129" t="s">
        <v>49</v>
      </c>
      <c r="R1129">
        <v>2</v>
      </c>
      <c r="S1129">
        <v>3</v>
      </c>
      <c r="T1129">
        <v>0</v>
      </c>
      <c r="U1129" t="s">
        <v>103</v>
      </c>
      <c r="V1129">
        <v>1</v>
      </c>
      <c r="W1129" t="s">
        <v>3594</v>
      </c>
      <c r="X1129" s="19">
        <v>45537</v>
      </c>
      <c r="Y1129" s="19">
        <v>45626</v>
      </c>
      <c r="Z1129">
        <v>136704.71</v>
      </c>
      <c r="AA1129">
        <v>136704.71</v>
      </c>
      <c r="AB1129">
        <v>136704.71</v>
      </c>
      <c r="AC1129">
        <v>136704.71</v>
      </c>
      <c r="AD1129">
        <v>136704.71</v>
      </c>
      <c r="AE1129" t="s">
        <v>6321</v>
      </c>
      <c r="AF1129" t="s">
        <v>105</v>
      </c>
      <c r="AG1129" t="s">
        <v>7092</v>
      </c>
      <c r="AH1129" t="s">
        <v>50</v>
      </c>
      <c r="AI1129" t="s">
        <v>51</v>
      </c>
      <c r="AJ1129" t="s">
        <v>41</v>
      </c>
      <c r="AK1129" t="s">
        <v>41</v>
      </c>
    </row>
    <row r="1130" spans="1:37" hidden="1" x14ac:dyDescent="0.25">
      <c r="A1130">
        <v>2024</v>
      </c>
      <c r="B1130">
        <v>4</v>
      </c>
      <c r="C1130" t="s">
        <v>6023</v>
      </c>
      <c r="D1130" t="s">
        <v>43</v>
      </c>
      <c r="E1130">
        <v>58000</v>
      </c>
      <c r="F1130" t="s">
        <v>6466</v>
      </c>
      <c r="G1130" t="s">
        <v>6024</v>
      </c>
      <c r="H1130">
        <v>31</v>
      </c>
      <c r="I1130" t="s">
        <v>44</v>
      </c>
      <c r="J1130">
        <v>0</v>
      </c>
      <c r="K1130" t="s">
        <v>45</v>
      </c>
      <c r="L1130" t="s">
        <v>46</v>
      </c>
      <c r="M1130" t="s">
        <v>52</v>
      </c>
      <c r="N1130" t="s">
        <v>48</v>
      </c>
      <c r="O1130" t="s">
        <v>53</v>
      </c>
      <c r="P1130" t="s">
        <v>6025</v>
      </c>
      <c r="Q1130" t="s">
        <v>49</v>
      </c>
      <c r="R1130">
        <v>2</v>
      </c>
      <c r="S1130">
        <v>3</v>
      </c>
      <c r="T1130">
        <v>0</v>
      </c>
      <c r="U1130" t="s">
        <v>103</v>
      </c>
      <c r="V1130">
        <v>1</v>
      </c>
      <c r="W1130" t="s">
        <v>6026</v>
      </c>
      <c r="X1130" s="19">
        <v>45537</v>
      </c>
      <c r="Y1130" s="19">
        <v>45626</v>
      </c>
      <c r="Z1130">
        <v>55963.67</v>
      </c>
      <c r="AA1130">
        <v>55963.67</v>
      </c>
      <c r="AB1130">
        <v>55963.67</v>
      </c>
      <c r="AC1130">
        <v>55963.67</v>
      </c>
      <c r="AD1130">
        <v>55963.67</v>
      </c>
      <c r="AE1130" t="s">
        <v>6321</v>
      </c>
      <c r="AF1130" t="s">
        <v>105</v>
      </c>
      <c r="AG1130" t="s">
        <v>7093</v>
      </c>
      <c r="AH1130" t="s">
        <v>50</v>
      </c>
      <c r="AI1130" t="s">
        <v>51</v>
      </c>
      <c r="AJ1130" t="s">
        <v>41</v>
      </c>
      <c r="AK1130" t="s">
        <v>41</v>
      </c>
    </row>
    <row r="1131" spans="1:37" hidden="1" x14ac:dyDescent="0.25">
      <c r="A1131">
        <v>2024</v>
      </c>
      <c r="B1131">
        <v>4</v>
      </c>
      <c r="C1131" t="s">
        <v>3970</v>
      </c>
      <c r="D1131" t="s">
        <v>43</v>
      </c>
      <c r="E1131">
        <v>280000</v>
      </c>
      <c r="F1131" t="s">
        <v>6561</v>
      </c>
      <c r="G1131" t="s">
        <v>3971</v>
      </c>
      <c r="H1131">
        <v>31</v>
      </c>
      <c r="I1131" t="s">
        <v>44</v>
      </c>
      <c r="J1131">
        <v>0</v>
      </c>
      <c r="K1131" t="s">
        <v>45</v>
      </c>
      <c r="L1131" t="s">
        <v>46</v>
      </c>
      <c r="M1131" t="s">
        <v>52</v>
      </c>
      <c r="N1131" t="s">
        <v>48</v>
      </c>
      <c r="O1131" t="s">
        <v>53</v>
      </c>
      <c r="P1131" t="s">
        <v>3972</v>
      </c>
      <c r="Q1131" t="s">
        <v>49</v>
      </c>
      <c r="R1131">
        <v>4</v>
      </c>
      <c r="S1131">
        <v>6</v>
      </c>
      <c r="T1131">
        <v>0</v>
      </c>
      <c r="U1131" t="s">
        <v>86</v>
      </c>
      <c r="V1131">
        <v>1</v>
      </c>
      <c r="W1131" t="s">
        <v>3973</v>
      </c>
      <c r="X1131" s="19">
        <v>45537</v>
      </c>
      <c r="Y1131" s="19">
        <v>45626</v>
      </c>
      <c r="Z1131">
        <v>254192.13</v>
      </c>
      <c r="AA1131">
        <v>254192.13</v>
      </c>
      <c r="AB1131">
        <v>254192.13</v>
      </c>
      <c r="AC1131">
        <v>254192.13</v>
      </c>
      <c r="AD1131">
        <v>254192.13</v>
      </c>
      <c r="AE1131" t="s">
        <v>6294</v>
      </c>
      <c r="AF1131" t="s">
        <v>91</v>
      </c>
      <c r="AG1131" t="s">
        <v>7094</v>
      </c>
      <c r="AH1131" t="s">
        <v>50</v>
      </c>
      <c r="AI1131" t="s">
        <v>51</v>
      </c>
      <c r="AJ1131" t="s">
        <v>41</v>
      </c>
      <c r="AK1131" t="s">
        <v>41</v>
      </c>
    </row>
    <row r="1132" spans="1:37" hidden="1" x14ac:dyDescent="0.25">
      <c r="A1132">
        <v>2024</v>
      </c>
      <c r="B1132">
        <v>4</v>
      </c>
      <c r="C1132" t="s">
        <v>4985</v>
      </c>
      <c r="D1132" t="s">
        <v>43</v>
      </c>
      <c r="E1132">
        <v>8500</v>
      </c>
      <c r="F1132" t="s">
        <v>6298</v>
      </c>
      <c r="G1132" t="s">
        <v>4986</v>
      </c>
      <c r="H1132">
        <v>31</v>
      </c>
      <c r="I1132" t="s">
        <v>44</v>
      </c>
      <c r="J1132">
        <v>0</v>
      </c>
      <c r="K1132" t="s">
        <v>45</v>
      </c>
      <c r="L1132" t="s">
        <v>46</v>
      </c>
      <c r="M1132" t="s">
        <v>52</v>
      </c>
      <c r="N1132" t="s">
        <v>48</v>
      </c>
      <c r="O1132" t="s">
        <v>53</v>
      </c>
      <c r="P1132" t="s">
        <v>4987</v>
      </c>
      <c r="Q1132" t="s">
        <v>49</v>
      </c>
      <c r="R1132">
        <v>2</v>
      </c>
      <c r="S1132">
        <v>3</v>
      </c>
      <c r="T1132">
        <v>0</v>
      </c>
      <c r="U1132" t="s">
        <v>54</v>
      </c>
      <c r="V1132">
        <v>1</v>
      </c>
      <c r="W1132" t="s">
        <v>4988</v>
      </c>
      <c r="X1132" s="19">
        <v>45537</v>
      </c>
      <c r="Y1132" s="19">
        <v>45626</v>
      </c>
      <c r="Z1132">
        <v>2506.12</v>
      </c>
      <c r="AA1132">
        <v>2506.12</v>
      </c>
      <c r="AB1132">
        <v>2506.12</v>
      </c>
      <c r="AC1132">
        <v>2506.12</v>
      </c>
      <c r="AD1132">
        <v>2506.12</v>
      </c>
      <c r="AE1132" t="s">
        <v>6294</v>
      </c>
      <c r="AF1132" t="s">
        <v>56</v>
      </c>
      <c r="AG1132" t="s">
        <v>7095</v>
      </c>
      <c r="AH1132" t="s">
        <v>50</v>
      </c>
      <c r="AI1132" t="s">
        <v>51</v>
      </c>
      <c r="AJ1132" t="s">
        <v>41</v>
      </c>
      <c r="AK1132" t="s">
        <v>41</v>
      </c>
    </row>
    <row r="1133" spans="1:37" hidden="1" x14ac:dyDescent="0.25">
      <c r="A1133">
        <v>2024</v>
      </c>
      <c r="B1133">
        <v>4</v>
      </c>
      <c r="C1133" t="s">
        <v>4607</v>
      </c>
      <c r="D1133" t="s">
        <v>43</v>
      </c>
      <c r="E1133">
        <v>58000</v>
      </c>
      <c r="F1133" t="s">
        <v>7096</v>
      </c>
      <c r="G1133" t="s">
        <v>4608</v>
      </c>
      <c r="H1133">
        <v>31</v>
      </c>
      <c r="I1133" t="s">
        <v>44</v>
      </c>
      <c r="J1133">
        <v>0</v>
      </c>
      <c r="K1133" t="s">
        <v>45</v>
      </c>
      <c r="L1133" t="s">
        <v>46</v>
      </c>
      <c r="M1133" t="s">
        <v>52</v>
      </c>
      <c r="N1133" t="s">
        <v>48</v>
      </c>
      <c r="O1133" t="s">
        <v>53</v>
      </c>
      <c r="P1133" t="s">
        <v>4609</v>
      </c>
      <c r="Q1133" t="s">
        <v>49</v>
      </c>
      <c r="R1133">
        <v>2</v>
      </c>
      <c r="S1133">
        <v>3</v>
      </c>
      <c r="T1133">
        <v>0</v>
      </c>
      <c r="U1133" t="s">
        <v>103</v>
      </c>
      <c r="V1133">
        <v>1</v>
      </c>
      <c r="W1133" t="s">
        <v>4610</v>
      </c>
      <c r="X1133" s="19">
        <v>45537</v>
      </c>
      <c r="Y1133" s="19">
        <v>45626</v>
      </c>
      <c r="Z1133">
        <v>54921.75</v>
      </c>
      <c r="AA1133">
        <v>54921.75</v>
      </c>
      <c r="AB1133">
        <v>54921.75</v>
      </c>
      <c r="AC1133">
        <v>54921.75</v>
      </c>
      <c r="AD1133">
        <v>54921.75</v>
      </c>
      <c r="AE1133" t="s">
        <v>198</v>
      </c>
      <c r="AF1133" t="s">
        <v>105</v>
      </c>
      <c r="AG1133" t="s">
        <v>7097</v>
      </c>
      <c r="AH1133" t="s">
        <v>50</v>
      </c>
      <c r="AI1133" t="s">
        <v>51</v>
      </c>
      <c r="AJ1133" t="s">
        <v>41</v>
      </c>
      <c r="AK1133" t="s">
        <v>41</v>
      </c>
    </row>
    <row r="1134" spans="1:37" hidden="1" x14ac:dyDescent="0.25">
      <c r="A1134">
        <v>2024</v>
      </c>
      <c r="B1134">
        <v>4</v>
      </c>
      <c r="C1134" t="s">
        <v>4248</v>
      </c>
      <c r="D1134" t="s">
        <v>43</v>
      </c>
      <c r="E1134">
        <v>8500</v>
      </c>
      <c r="F1134" t="s">
        <v>6460</v>
      </c>
      <c r="G1134" t="s">
        <v>4249</v>
      </c>
      <c r="H1134">
        <v>31</v>
      </c>
      <c r="I1134" t="s">
        <v>44</v>
      </c>
      <c r="J1134">
        <v>0</v>
      </c>
      <c r="K1134" t="s">
        <v>45</v>
      </c>
      <c r="L1134" t="s">
        <v>46</v>
      </c>
      <c r="M1134" t="s">
        <v>52</v>
      </c>
      <c r="N1134" t="s">
        <v>48</v>
      </c>
      <c r="O1134" t="s">
        <v>53</v>
      </c>
      <c r="P1134" t="s">
        <v>4250</v>
      </c>
      <c r="Q1134" t="s">
        <v>49</v>
      </c>
      <c r="R1134">
        <v>2</v>
      </c>
      <c r="S1134">
        <v>3</v>
      </c>
      <c r="T1134">
        <v>0</v>
      </c>
      <c r="U1134" t="s">
        <v>54</v>
      </c>
      <c r="V1134">
        <v>1</v>
      </c>
      <c r="W1134" t="s">
        <v>4251</v>
      </c>
      <c r="X1134" s="19">
        <v>45537</v>
      </c>
      <c r="Y1134" s="19">
        <v>45626</v>
      </c>
      <c r="Z1134">
        <v>2509.9</v>
      </c>
      <c r="AA1134">
        <v>2509.9</v>
      </c>
      <c r="AB1134">
        <v>2509.9</v>
      </c>
      <c r="AC1134">
        <v>2509.9</v>
      </c>
      <c r="AD1134">
        <v>2509.9</v>
      </c>
      <c r="AE1134" t="s">
        <v>6333</v>
      </c>
      <c r="AF1134" t="s">
        <v>56</v>
      </c>
      <c r="AG1134" t="s">
        <v>7098</v>
      </c>
      <c r="AH1134" t="s">
        <v>50</v>
      </c>
      <c r="AI1134" t="s">
        <v>51</v>
      </c>
      <c r="AJ1134" t="s">
        <v>41</v>
      </c>
      <c r="AK1134" t="s">
        <v>41</v>
      </c>
    </row>
    <row r="1135" spans="1:37" hidden="1" x14ac:dyDescent="0.25">
      <c r="A1135">
        <v>2024</v>
      </c>
      <c r="B1135">
        <v>4</v>
      </c>
      <c r="C1135" t="s">
        <v>5005</v>
      </c>
      <c r="D1135" t="s">
        <v>43</v>
      </c>
      <c r="E1135">
        <v>110500</v>
      </c>
      <c r="F1135" t="s">
        <v>7099</v>
      </c>
      <c r="G1135" t="s">
        <v>5006</v>
      </c>
      <c r="H1135">
        <v>31</v>
      </c>
      <c r="I1135" t="s">
        <v>44</v>
      </c>
      <c r="J1135">
        <v>0</v>
      </c>
      <c r="K1135" t="s">
        <v>45</v>
      </c>
      <c r="L1135" t="s">
        <v>46</v>
      </c>
      <c r="M1135" t="s">
        <v>52</v>
      </c>
      <c r="N1135" t="s">
        <v>48</v>
      </c>
      <c r="O1135" t="s">
        <v>53</v>
      </c>
      <c r="P1135" t="s">
        <v>5007</v>
      </c>
      <c r="Q1135" t="s">
        <v>49</v>
      </c>
      <c r="R1135">
        <v>26</v>
      </c>
      <c r="S1135">
        <v>39</v>
      </c>
      <c r="T1135">
        <v>0</v>
      </c>
      <c r="U1135" t="s">
        <v>5008</v>
      </c>
      <c r="V1135">
        <v>1</v>
      </c>
      <c r="W1135" t="s">
        <v>5009</v>
      </c>
      <c r="X1135" s="19">
        <v>45537</v>
      </c>
      <c r="Y1135" s="19">
        <v>45626</v>
      </c>
      <c r="Z1135">
        <v>32628.69</v>
      </c>
      <c r="AA1135">
        <v>32628.69</v>
      </c>
      <c r="AB1135">
        <v>32628.69</v>
      </c>
      <c r="AC1135">
        <v>32628.69</v>
      </c>
      <c r="AD1135">
        <v>32628.69</v>
      </c>
      <c r="AE1135" t="s">
        <v>6333</v>
      </c>
      <c r="AF1135" t="s">
        <v>7100</v>
      </c>
      <c r="AG1135" t="s">
        <v>7101</v>
      </c>
      <c r="AH1135" t="s">
        <v>50</v>
      </c>
      <c r="AI1135" t="s">
        <v>51</v>
      </c>
      <c r="AJ1135" t="s">
        <v>41</v>
      </c>
      <c r="AK1135" t="s">
        <v>41</v>
      </c>
    </row>
    <row r="1136" spans="1:37" hidden="1" x14ac:dyDescent="0.25">
      <c r="A1136">
        <v>2024</v>
      </c>
      <c r="B1136">
        <v>4</v>
      </c>
      <c r="C1136" t="s">
        <v>5739</v>
      </c>
      <c r="D1136" t="s">
        <v>43</v>
      </c>
      <c r="E1136">
        <v>117000</v>
      </c>
      <c r="F1136" t="s">
        <v>6468</v>
      </c>
      <c r="G1136" t="s">
        <v>5740</v>
      </c>
      <c r="H1136">
        <v>31</v>
      </c>
      <c r="I1136" t="s">
        <v>44</v>
      </c>
      <c r="J1136">
        <v>0</v>
      </c>
      <c r="K1136" t="s">
        <v>45</v>
      </c>
      <c r="L1136" t="s">
        <v>46</v>
      </c>
      <c r="M1136" t="s">
        <v>52</v>
      </c>
      <c r="N1136" t="s">
        <v>48</v>
      </c>
      <c r="O1136" t="s">
        <v>53</v>
      </c>
      <c r="P1136" t="s">
        <v>5741</v>
      </c>
      <c r="Q1136" t="s">
        <v>49</v>
      </c>
      <c r="R1136">
        <v>2</v>
      </c>
      <c r="S1136">
        <v>3</v>
      </c>
      <c r="T1136">
        <v>0</v>
      </c>
      <c r="U1136" t="s">
        <v>103</v>
      </c>
      <c r="V1136">
        <v>1</v>
      </c>
      <c r="W1136" t="s">
        <v>5742</v>
      </c>
      <c r="X1136" s="19">
        <v>45537</v>
      </c>
      <c r="Y1136" s="19">
        <v>45626</v>
      </c>
      <c r="Z1136">
        <v>113489</v>
      </c>
      <c r="AA1136">
        <v>113489</v>
      </c>
      <c r="AB1136">
        <v>113489</v>
      </c>
      <c r="AC1136">
        <v>113489</v>
      </c>
      <c r="AD1136">
        <v>113489</v>
      </c>
      <c r="AE1136" t="s">
        <v>6343</v>
      </c>
      <c r="AF1136" t="s">
        <v>105</v>
      </c>
      <c r="AG1136" t="s">
        <v>7102</v>
      </c>
      <c r="AH1136" t="s">
        <v>50</v>
      </c>
      <c r="AI1136" t="s">
        <v>51</v>
      </c>
      <c r="AJ1136" t="s">
        <v>41</v>
      </c>
      <c r="AK1136" t="s">
        <v>41</v>
      </c>
    </row>
    <row r="1137" spans="1:37" hidden="1" x14ac:dyDescent="0.25">
      <c r="A1137">
        <v>2024</v>
      </c>
      <c r="B1137">
        <v>4</v>
      </c>
      <c r="C1137" t="s">
        <v>5026</v>
      </c>
      <c r="D1137" t="s">
        <v>43</v>
      </c>
      <c r="E1137">
        <v>140000</v>
      </c>
      <c r="F1137" t="s">
        <v>7103</v>
      </c>
      <c r="G1137" t="s">
        <v>5027</v>
      </c>
      <c r="H1137">
        <v>31</v>
      </c>
      <c r="I1137" t="s">
        <v>44</v>
      </c>
      <c r="J1137">
        <v>0</v>
      </c>
      <c r="K1137" t="s">
        <v>45</v>
      </c>
      <c r="L1137" t="s">
        <v>46</v>
      </c>
      <c r="M1137" t="s">
        <v>52</v>
      </c>
      <c r="N1137" t="s">
        <v>48</v>
      </c>
      <c r="O1137" t="s">
        <v>53</v>
      </c>
      <c r="P1137" t="s">
        <v>5028</v>
      </c>
      <c r="Q1137" t="s">
        <v>49</v>
      </c>
      <c r="R1137">
        <v>2</v>
      </c>
      <c r="S1137">
        <v>3</v>
      </c>
      <c r="T1137">
        <v>0</v>
      </c>
      <c r="U1137" t="s">
        <v>103</v>
      </c>
      <c r="V1137">
        <v>1</v>
      </c>
      <c r="W1137" t="s">
        <v>5029</v>
      </c>
      <c r="X1137" s="19">
        <v>45537</v>
      </c>
      <c r="Y1137" s="19">
        <v>45626</v>
      </c>
      <c r="Z1137">
        <v>79248.05</v>
      </c>
      <c r="AA1137">
        <v>79248.05</v>
      </c>
      <c r="AB1137">
        <v>79248.05</v>
      </c>
      <c r="AC1137">
        <v>79248.05</v>
      </c>
      <c r="AD1137">
        <v>79248.05</v>
      </c>
      <c r="AE1137" t="s">
        <v>6321</v>
      </c>
      <c r="AF1137" t="s">
        <v>105</v>
      </c>
      <c r="AG1137" t="s">
        <v>7104</v>
      </c>
      <c r="AH1137" t="s">
        <v>50</v>
      </c>
      <c r="AI1137" t="s">
        <v>51</v>
      </c>
      <c r="AJ1137" t="s">
        <v>41</v>
      </c>
      <c r="AK1137" t="s">
        <v>41</v>
      </c>
    </row>
    <row r="1138" spans="1:37" hidden="1" x14ac:dyDescent="0.25">
      <c r="A1138">
        <v>2024</v>
      </c>
      <c r="B1138">
        <v>4</v>
      </c>
      <c r="C1138" t="s">
        <v>5030</v>
      </c>
      <c r="D1138" t="s">
        <v>43</v>
      </c>
      <c r="E1138">
        <v>560000</v>
      </c>
      <c r="F1138" t="s">
        <v>6590</v>
      </c>
      <c r="G1138" t="s">
        <v>5031</v>
      </c>
      <c r="H1138">
        <v>31</v>
      </c>
      <c r="I1138" t="s">
        <v>44</v>
      </c>
      <c r="J1138">
        <v>0</v>
      </c>
      <c r="K1138" t="s">
        <v>45</v>
      </c>
      <c r="L1138" t="s">
        <v>46</v>
      </c>
      <c r="M1138" t="s">
        <v>52</v>
      </c>
      <c r="N1138" t="s">
        <v>48</v>
      </c>
      <c r="O1138" t="s">
        <v>53</v>
      </c>
      <c r="P1138" t="s">
        <v>5032</v>
      </c>
      <c r="Q1138" t="s">
        <v>49</v>
      </c>
      <c r="R1138">
        <v>8</v>
      </c>
      <c r="S1138">
        <v>12</v>
      </c>
      <c r="T1138">
        <v>0</v>
      </c>
      <c r="U1138" t="s">
        <v>163</v>
      </c>
      <c r="V1138">
        <v>1</v>
      </c>
      <c r="W1138" t="s">
        <v>5033</v>
      </c>
      <c r="X1138" s="19">
        <v>45537</v>
      </c>
      <c r="Y1138" s="19">
        <v>45626</v>
      </c>
      <c r="Z1138">
        <v>484816.06</v>
      </c>
      <c r="AA1138">
        <v>484816.06</v>
      </c>
      <c r="AB1138">
        <v>484816.06</v>
      </c>
      <c r="AC1138">
        <v>484816.06</v>
      </c>
      <c r="AD1138">
        <v>484816.06</v>
      </c>
      <c r="AE1138" t="s">
        <v>6346</v>
      </c>
      <c r="AF1138" t="s">
        <v>519</v>
      </c>
      <c r="AG1138" t="s">
        <v>7105</v>
      </c>
      <c r="AH1138" t="s">
        <v>50</v>
      </c>
      <c r="AI1138" t="s">
        <v>51</v>
      </c>
      <c r="AJ1138" t="s">
        <v>41</v>
      </c>
      <c r="AK1138" t="s">
        <v>41</v>
      </c>
    </row>
    <row r="1139" spans="1:37" hidden="1" x14ac:dyDescent="0.25">
      <c r="A1139">
        <v>2024</v>
      </c>
      <c r="B1139">
        <v>4</v>
      </c>
      <c r="C1139" t="s">
        <v>4639</v>
      </c>
      <c r="D1139" t="s">
        <v>43</v>
      </c>
      <c r="E1139">
        <v>174000</v>
      </c>
      <c r="F1139" t="s">
        <v>7106</v>
      </c>
      <c r="G1139" t="s">
        <v>4640</v>
      </c>
      <c r="H1139">
        <v>31</v>
      </c>
      <c r="I1139" t="s">
        <v>44</v>
      </c>
      <c r="J1139">
        <v>0</v>
      </c>
      <c r="K1139" t="s">
        <v>45</v>
      </c>
      <c r="L1139" t="s">
        <v>46</v>
      </c>
      <c r="M1139" t="s">
        <v>52</v>
      </c>
      <c r="N1139" t="s">
        <v>48</v>
      </c>
      <c r="O1139" t="s">
        <v>53</v>
      </c>
      <c r="P1139" t="s">
        <v>4641</v>
      </c>
      <c r="Q1139" t="s">
        <v>49</v>
      </c>
      <c r="R1139">
        <v>6</v>
      </c>
      <c r="S1139">
        <v>9</v>
      </c>
      <c r="T1139">
        <v>0</v>
      </c>
      <c r="U1139" t="s">
        <v>61</v>
      </c>
      <c r="V1139">
        <v>1</v>
      </c>
      <c r="W1139" t="s">
        <v>4642</v>
      </c>
      <c r="X1139" s="19">
        <v>45537</v>
      </c>
      <c r="Y1139" s="19">
        <v>45626</v>
      </c>
      <c r="Z1139">
        <v>51048.14</v>
      </c>
      <c r="AA1139">
        <v>51048.14</v>
      </c>
      <c r="AB1139">
        <v>51048.14</v>
      </c>
      <c r="AC1139">
        <v>51048.14</v>
      </c>
      <c r="AD1139">
        <v>51048.14</v>
      </c>
      <c r="AE1139" t="s">
        <v>6321</v>
      </c>
      <c r="AF1139" t="s">
        <v>63</v>
      </c>
      <c r="AG1139" t="s">
        <v>7107</v>
      </c>
      <c r="AH1139" t="s">
        <v>50</v>
      </c>
      <c r="AI1139" t="s">
        <v>51</v>
      </c>
      <c r="AJ1139" t="s">
        <v>41</v>
      </c>
      <c r="AK1139" t="s">
        <v>41</v>
      </c>
    </row>
    <row r="1140" spans="1:37" hidden="1" x14ac:dyDescent="0.25">
      <c r="A1140">
        <v>2024</v>
      </c>
      <c r="B1140">
        <v>4</v>
      </c>
      <c r="C1140" t="s">
        <v>3994</v>
      </c>
      <c r="D1140" t="s">
        <v>43</v>
      </c>
      <c r="E1140">
        <v>140000</v>
      </c>
      <c r="F1140" t="s">
        <v>6473</v>
      </c>
      <c r="G1140" t="s">
        <v>3995</v>
      </c>
      <c r="H1140">
        <v>31</v>
      </c>
      <c r="I1140" t="s">
        <v>44</v>
      </c>
      <c r="J1140">
        <v>0</v>
      </c>
      <c r="K1140" t="s">
        <v>45</v>
      </c>
      <c r="L1140" t="s">
        <v>46</v>
      </c>
      <c r="M1140" t="s">
        <v>52</v>
      </c>
      <c r="N1140" t="s">
        <v>48</v>
      </c>
      <c r="O1140" t="s">
        <v>53</v>
      </c>
      <c r="P1140" t="s">
        <v>3996</v>
      </c>
      <c r="Q1140" t="s">
        <v>49</v>
      </c>
      <c r="R1140">
        <v>2</v>
      </c>
      <c r="S1140">
        <v>3</v>
      </c>
      <c r="T1140">
        <v>0</v>
      </c>
      <c r="U1140" t="s">
        <v>103</v>
      </c>
      <c r="V1140">
        <v>1</v>
      </c>
      <c r="W1140" t="s">
        <v>3997</v>
      </c>
      <c r="X1140" s="19">
        <v>45537</v>
      </c>
      <c r="Y1140" s="19">
        <v>45626</v>
      </c>
      <c r="Z1140">
        <v>111907.51</v>
      </c>
      <c r="AA1140">
        <v>111907.51</v>
      </c>
      <c r="AB1140">
        <v>111907.51</v>
      </c>
      <c r="AC1140">
        <v>111907.51</v>
      </c>
      <c r="AD1140">
        <v>111907.51</v>
      </c>
      <c r="AE1140" t="s">
        <v>6343</v>
      </c>
      <c r="AF1140" t="s">
        <v>105</v>
      </c>
      <c r="AG1140" t="s">
        <v>7108</v>
      </c>
      <c r="AH1140" t="s">
        <v>50</v>
      </c>
      <c r="AI1140" t="s">
        <v>51</v>
      </c>
      <c r="AJ1140" t="s">
        <v>41</v>
      </c>
      <c r="AK1140" t="s">
        <v>41</v>
      </c>
    </row>
    <row r="1141" spans="1:37" hidden="1" x14ac:dyDescent="0.25">
      <c r="A1141">
        <v>2024</v>
      </c>
      <c r="B1141">
        <v>4</v>
      </c>
      <c r="C1141" t="s">
        <v>3998</v>
      </c>
      <c r="D1141" t="s">
        <v>43</v>
      </c>
      <c r="E1141">
        <v>140000</v>
      </c>
      <c r="F1141" t="s">
        <v>6473</v>
      </c>
      <c r="G1141" t="s">
        <v>3999</v>
      </c>
      <c r="H1141">
        <v>31</v>
      </c>
      <c r="I1141" t="s">
        <v>44</v>
      </c>
      <c r="J1141">
        <v>0</v>
      </c>
      <c r="K1141" t="s">
        <v>45</v>
      </c>
      <c r="L1141" t="s">
        <v>46</v>
      </c>
      <c r="M1141" t="s">
        <v>52</v>
      </c>
      <c r="N1141" t="s">
        <v>48</v>
      </c>
      <c r="O1141" t="s">
        <v>53</v>
      </c>
      <c r="P1141" t="s">
        <v>4000</v>
      </c>
      <c r="Q1141" t="s">
        <v>49</v>
      </c>
      <c r="R1141">
        <v>2</v>
      </c>
      <c r="S1141">
        <v>3</v>
      </c>
      <c r="T1141">
        <v>0</v>
      </c>
      <c r="U1141" t="s">
        <v>103</v>
      </c>
      <c r="V1141">
        <v>1</v>
      </c>
      <c r="W1141" t="s">
        <v>4001</v>
      </c>
      <c r="X1141" s="19">
        <v>45537</v>
      </c>
      <c r="Y1141" s="19">
        <v>45626</v>
      </c>
      <c r="Z1141">
        <v>111885.79</v>
      </c>
      <c r="AA1141">
        <v>111885.79</v>
      </c>
      <c r="AB1141">
        <v>111885.79</v>
      </c>
      <c r="AC1141">
        <v>111885.79</v>
      </c>
      <c r="AD1141">
        <v>111885.79</v>
      </c>
      <c r="AE1141" t="s">
        <v>6343</v>
      </c>
      <c r="AF1141" t="s">
        <v>105</v>
      </c>
      <c r="AG1141" t="s">
        <v>7109</v>
      </c>
      <c r="AH1141" t="s">
        <v>50</v>
      </c>
      <c r="AI1141" t="s">
        <v>51</v>
      </c>
      <c r="AJ1141" t="s">
        <v>41</v>
      </c>
      <c r="AK1141" t="s">
        <v>41</v>
      </c>
    </row>
    <row r="1142" spans="1:37" hidden="1" x14ac:dyDescent="0.25">
      <c r="A1142">
        <v>2024</v>
      </c>
      <c r="B1142">
        <v>4</v>
      </c>
      <c r="C1142" t="s">
        <v>3660</v>
      </c>
      <c r="D1142" t="s">
        <v>43</v>
      </c>
      <c r="E1142">
        <v>140000</v>
      </c>
      <c r="F1142" t="s">
        <v>6303</v>
      </c>
      <c r="G1142" t="s">
        <v>3661</v>
      </c>
      <c r="H1142">
        <v>31</v>
      </c>
      <c r="I1142" t="s">
        <v>44</v>
      </c>
      <c r="J1142">
        <v>0</v>
      </c>
      <c r="K1142" t="s">
        <v>45</v>
      </c>
      <c r="L1142" t="s">
        <v>46</v>
      </c>
      <c r="M1142" t="s">
        <v>52</v>
      </c>
      <c r="N1142" t="s">
        <v>48</v>
      </c>
      <c r="O1142" t="s">
        <v>53</v>
      </c>
      <c r="P1142" t="s">
        <v>3662</v>
      </c>
      <c r="Q1142" t="s">
        <v>49</v>
      </c>
      <c r="R1142">
        <v>2</v>
      </c>
      <c r="S1142">
        <v>3</v>
      </c>
      <c r="T1142">
        <v>0</v>
      </c>
      <c r="U1142" t="s">
        <v>103</v>
      </c>
      <c r="V1142">
        <v>1</v>
      </c>
      <c r="W1142" t="s">
        <v>3663</v>
      </c>
      <c r="X1142" s="19">
        <v>45537</v>
      </c>
      <c r="Y1142" s="19">
        <v>45626</v>
      </c>
      <c r="Z1142">
        <v>128634.22</v>
      </c>
      <c r="AA1142">
        <v>128634.22</v>
      </c>
      <c r="AB1142">
        <v>128634.22</v>
      </c>
      <c r="AC1142">
        <v>128634.22</v>
      </c>
      <c r="AD1142">
        <v>128634.22</v>
      </c>
      <c r="AE1142" t="s">
        <v>6270</v>
      </c>
      <c r="AF1142" t="s">
        <v>105</v>
      </c>
      <c r="AG1142" t="s">
        <v>7110</v>
      </c>
      <c r="AH1142" t="s">
        <v>50</v>
      </c>
      <c r="AI1142" t="s">
        <v>51</v>
      </c>
      <c r="AJ1142" t="s">
        <v>41</v>
      </c>
      <c r="AK1142" t="s">
        <v>41</v>
      </c>
    </row>
    <row r="1143" spans="1:37" hidden="1" x14ac:dyDescent="0.25">
      <c r="A1143">
        <v>2024</v>
      </c>
      <c r="B1143">
        <v>4</v>
      </c>
      <c r="C1143" t="s">
        <v>4300</v>
      </c>
      <c r="D1143" t="s">
        <v>43</v>
      </c>
      <c r="E1143">
        <v>140000</v>
      </c>
      <c r="F1143" t="s">
        <v>6303</v>
      </c>
      <c r="G1143" t="s">
        <v>4301</v>
      </c>
      <c r="H1143">
        <v>31</v>
      </c>
      <c r="I1143" t="s">
        <v>44</v>
      </c>
      <c r="J1143">
        <v>0</v>
      </c>
      <c r="K1143" t="s">
        <v>45</v>
      </c>
      <c r="L1143" t="s">
        <v>46</v>
      </c>
      <c r="M1143" t="s">
        <v>52</v>
      </c>
      <c r="N1143" t="s">
        <v>48</v>
      </c>
      <c r="O1143" t="s">
        <v>53</v>
      </c>
      <c r="P1143" t="s">
        <v>4302</v>
      </c>
      <c r="Q1143" t="s">
        <v>49</v>
      </c>
      <c r="R1143">
        <v>2</v>
      </c>
      <c r="S1143">
        <v>3</v>
      </c>
      <c r="T1143">
        <v>0</v>
      </c>
      <c r="U1143" t="s">
        <v>103</v>
      </c>
      <c r="V1143">
        <v>1</v>
      </c>
      <c r="W1143" t="s">
        <v>4303</v>
      </c>
      <c r="X1143" s="19">
        <v>45537</v>
      </c>
      <c r="Y1143" s="19">
        <v>45626</v>
      </c>
      <c r="Z1143">
        <v>122019.86</v>
      </c>
      <c r="AA1143">
        <v>122019.86</v>
      </c>
      <c r="AB1143">
        <v>122019.86</v>
      </c>
      <c r="AC1143">
        <v>122019.86</v>
      </c>
      <c r="AD1143">
        <v>122019.86</v>
      </c>
      <c r="AE1143" t="s">
        <v>6270</v>
      </c>
      <c r="AF1143" t="s">
        <v>105</v>
      </c>
      <c r="AG1143" t="s">
        <v>7111</v>
      </c>
      <c r="AH1143" t="s">
        <v>50</v>
      </c>
      <c r="AI1143" t="s">
        <v>51</v>
      </c>
      <c r="AJ1143" t="s">
        <v>41</v>
      </c>
      <c r="AK1143" t="s">
        <v>41</v>
      </c>
    </row>
    <row r="1144" spans="1:37" hidden="1" x14ac:dyDescent="0.25">
      <c r="A1144">
        <v>2024</v>
      </c>
      <c r="B1144">
        <v>4</v>
      </c>
      <c r="C1144" t="s">
        <v>5034</v>
      </c>
      <c r="D1144" t="s">
        <v>43</v>
      </c>
      <c r="E1144">
        <v>140000</v>
      </c>
      <c r="F1144" t="s">
        <v>6473</v>
      </c>
      <c r="G1144" t="s">
        <v>5035</v>
      </c>
      <c r="H1144">
        <v>31</v>
      </c>
      <c r="I1144" t="s">
        <v>44</v>
      </c>
      <c r="J1144">
        <v>0</v>
      </c>
      <c r="K1144" t="s">
        <v>45</v>
      </c>
      <c r="L1144" t="s">
        <v>46</v>
      </c>
      <c r="M1144" t="s">
        <v>52</v>
      </c>
      <c r="N1144" t="s">
        <v>48</v>
      </c>
      <c r="O1144" t="s">
        <v>53</v>
      </c>
      <c r="P1144" t="s">
        <v>5036</v>
      </c>
      <c r="Q1144" t="s">
        <v>49</v>
      </c>
      <c r="R1144">
        <v>2</v>
      </c>
      <c r="S1144">
        <v>3</v>
      </c>
      <c r="T1144">
        <v>0</v>
      </c>
      <c r="U1144" t="s">
        <v>103</v>
      </c>
      <c r="V1144">
        <v>1</v>
      </c>
      <c r="W1144" t="s">
        <v>5037</v>
      </c>
      <c r="X1144" s="19">
        <v>45537</v>
      </c>
      <c r="Y1144" s="19">
        <v>45626</v>
      </c>
      <c r="Z1144">
        <v>111939.96</v>
      </c>
      <c r="AA1144">
        <v>111939.96</v>
      </c>
      <c r="AB1144">
        <v>111939.96</v>
      </c>
      <c r="AC1144">
        <v>111939.96</v>
      </c>
      <c r="AD1144">
        <v>111939.96</v>
      </c>
      <c r="AE1144" t="s">
        <v>6343</v>
      </c>
      <c r="AF1144" t="s">
        <v>105</v>
      </c>
      <c r="AG1144" t="s">
        <v>7112</v>
      </c>
      <c r="AH1144" t="s">
        <v>50</v>
      </c>
      <c r="AI1144" t="s">
        <v>51</v>
      </c>
      <c r="AJ1144" t="s">
        <v>41</v>
      </c>
      <c r="AK1144" t="s">
        <v>41</v>
      </c>
    </row>
    <row r="1145" spans="1:37" hidden="1" x14ac:dyDescent="0.25">
      <c r="A1145">
        <v>2024</v>
      </c>
      <c r="B1145">
        <v>4</v>
      </c>
      <c r="C1145" t="s">
        <v>3668</v>
      </c>
      <c r="D1145" t="s">
        <v>43</v>
      </c>
      <c r="E1145">
        <v>58500</v>
      </c>
      <c r="F1145" t="s">
        <v>7113</v>
      </c>
      <c r="G1145" t="s">
        <v>3669</v>
      </c>
      <c r="H1145">
        <v>31</v>
      </c>
      <c r="I1145" t="s">
        <v>44</v>
      </c>
      <c r="J1145">
        <v>0</v>
      </c>
      <c r="K1145" t="s">
        <v>45</v>
      </c>
      <c r="L1145" t="s">
        <v>46</v>
      </c>
      <c r="M1145" t="s">
        <v>52</v>
      </c>
      <c r="N1145" t="s">
        <v>48</v>
      </c>
      <c r="O1145" t="s">
        <v>53</v>
      </c>
      <c r="P1145" t="s">
        <v>3670</v>
      </c>
      <c r="Q1145" t="s">
        <v>49</v>
      </c>
      <c r="R1145">
        <v>2</v>
      </c>
      <c r="S1145">
        <v>3</v>
      </c>
      <c r="T1145">
        <v>0</v>
      </c>
      <c r="U1145" t="s">
        <v>103</v>
      </c>
      <c r="V1145">
        <v>1</v>
      </c>
      <c r="W1145" t="s">
        <v>3671</v>
      </c>
      <c r="X1145" s="19">
        <v>45537</v>
      </c>
      <c r="Y1145" s="19">
        <v>45626</v>
      </c>
      <c r="Z1145">
        <v>46212.09</v>
      </c>
      <c r="AA1145">
        <v>46212.09</v>
      </c>
      <c r="AB1145">
        <v>46212.09</v>
      </c>
      <c r="AC1145">
        <v>46212.09</v>
      </c>
      <c r="AD1145">
        <v>46212.09</v>
      </c>
      <c r="AE1145" t="s">
        <v>6351</v>
      </c>
      <c r="AF1145" t="s">
        <v>105</v>
      </c>
      <c r="AG1145" t="s">
        <v>7114</v>
      </c>
      <c r="AH1145" t="s">
        <v>50</v>
      </c>
      <c r="AI1145" t="s">
        <v>51</v>
      </c>
      <c r="AJ1145" t="s">
        <v>41</v>
      </c>
      <c r="AK1145" t="s">
        <v>41</v>
      </c>
    </row>
    <row r="1146" spans="1:37" hidden="1" x14ac:dyDescent="0.25">
      <c r="A1146">
        <v>2024</v>
      </c>
      <c r="B1146">
        <v>4</v>
      </c>
      <c r="C1146" t="s">
        <v>4308</v>
      </c>
      <c r="D1146" t="s">
        <v>43</v>
      </c>
      <c r="E1146">
        <v>117500</v>
      </c>
      <c r="F1146" t="s">
        <v>7115</v>
      </c>
      <c r="G1146" t="s">
        <v>4309</v>
      </c>
      <c r="H1146">
        <v>31</v>
      </c>
      <c r="I1146" t="s">
        <v>44</v>
      </c>
      <c r="J1146">
        <v>0</v>
      </c>
      <c r="K1146" t="s">
        <v>45</v>
      </c>
      <c r="L1146" t="s">
        <v>46</v>
      </c>
      <c r="M1146" t="s">
        <v>52</v>
      </c>
      <c r="N1146" t="s">
        <v>48</v>
      </c>
      <c r="O1146" t="s">
        <v>53</v>
      </c>
      <c r="P1146" t="s">
        <v>4310</v>
      </c>
      <c r="Q1146" t="s">
        <v>49</v>
      </c>
      <c r="R1146">
        <v>2</v>
      </c>
      <c r="S1146">
        <v>3</v>
      </c>
      <c r="T1146">
        <v>0</v>
      </c>
      <c r="U1146" t="s">
        <v>103</v>
      </c>
      <c r="V1146">
        <v>1</v>
      </c>
      <c r="W1146" t="s">
        <v>4311</v>
      </c>
      <c r="X1146" s="19">
        <v>45537</v>
      </c>
      <c r="Y1146" s="19">
        <v>45626</v>
      </c>
      <c r="Z1146">
        <v>90926.42</v>
      </c>
      <c r="AA1146">
        <v>90926.42</v>
      </c>
      <c r="AB1146">
        <v>90926.42</v>
      </c>
      <c r="AC1146">
        <v>90926.42</v>
      </c>
      <c r="AD1146">
        <v>90926.42</v>
      </c>
      <c r="AE1146" t="s">
        <v>6270</v>
      </c>
      <c r="AF1146" t="s">
        <v>105</v>
      </c>
      <c r="AG1146" t="s">
        <v>7116</v>
      </c>
      <c r="AH1146" t="s">
        <v>50</v>
      </c>
      <c r="AI1146" t="s">
        <v>51</v>
      </c>
      <c r="AJ1146" t="s">
        <v>41</v>
      </c>
      <c r="AK1146" t="s">
        <v>41</v>
      </c>
    </row>
    <row r="1147" spans="1:37" hidden="1" x14ac:dyDescent="0.25">
      <c r="A1147">
        <v>2024</v>
      </c>
      <c r="B1147">
        <v>4</v>
      </c>
      <c r="C1147" t="s">
        <v>5038</v>
      </c>
      <c r="D1147" t="s">
        <v>43</v>
      </c>
      <c r="E1147">
        <v>420000</v>
      </c>
      <c r="F1147" t="s">
        <v>7117</v>
      </c>
      <c r="G1147" t="s">
        <v>5039</v>
      </c>
      <c r="H1147">
        <v>31</v>
      </c>
      <c r="I1147" t="s">
        <v>44</v>
      </c>
      <c r="J1147">
        <v>0</v>
      </c>
      <c r="K1147" t="s">
        <v>45</v>
      </c>
      <c r="L1147" t="s">
        <v>46</v>
      </c>
      <c r="M1147" t="s">
        <v>52</v>
      </c>
      <c r="N1147" t="s">
        <v>48</v>
      </c>
      <c r="O1147" t="s">
        <v>53</v>
      </c>
      <c r="P1147" t="s">
        <v>5040</v>
      </c>
      <c r="Q1147" t="s">
        <v>49</v>
      </c>
      <c r="R1147">
        <v>6</v>
      </c>
      <c r="S1147">
        <v>9</v>
      </c>
      <c r="T1147">
        <v>0</v>
      </c>
      <c r="U1147" t="s">
        <v>61</v>
      </c>
      <c r="V1147">
        <v>1</v>
      </c>
      <c r="W1147" t="s">
        <v>5041</v>
      </c>
      <c r="X1147" s="19">
        <v>45537</v>
      </c>
      <c r="Y1147" s="19">
        <v>45626</v>
      </c>
      <c r="Z1147">
        <v>335756.35</v>
      </c>
      <c r="AA1147">
        <v>335756.35</v>
      </c>
      <c r="AB1147">
        <v>335756.35</v>
      </c>
      <c r="AC1147">
        <v>335756.35</v>
      </c>
      <c r="AD1147">
        <v>335756.35</v>
      </c>
      <c r="AE1147" t="s">
        <v>6343</v>
      </c>
      <c r="AF1147" t="s">
        <v>63</v>
      </c>
      <c r="AG1147" t="s">
        <v>7118</v>
      </c>
      <c r="AH1147" t="s">
        <v>50</v>
      </c>
      <c r="AI1147" t="s">
        <v>51</v>
      </c>
      <c r="AJ1147" t="s">
        <v>41</v>
      </c>
      <c r="AK1147" t="s">
        <v>41</v>
      </c>
    </row>
    <row r="1148" spans="1:37" hidden="1" x14ac:dyDescent="0.25">
      <c r="A1148">
        <v>2024</v>
      </c>
      <c r="B1148">
        <v>4</v>
      </c>
      <c r="C1148" t="s">
        <v>3676</v>
      </c>
      <c r="D1148" t="s">
        <v>43</v>
      </c>
      <c r="E1148">
        <v>150000</v>
      </c>
      <c r="F1148" t="s">
        <v>7119</v>
      </c>
      <c r="G1148" t="s">
        <v>3677</v>
      </c>
      <c r="H1148">
        <v>31</v>
      </c>
      <c r="I1148" t="s">
        <v>44</v>
      </c>
      <c r="J1148">
        <v>0</v>
      </c>
      <c r="K1148" t="s">
        <v>45</v>
      </c>
      <c r="L1148" t="s">
        <v>46</v>
      </c>
      <c r="M1148" t="s">
        <v>52</v>
      </c>
      <c r="N1148" t="s">
        <v>48</v>
      </c>
      <c r="O1148" t="s">
        <v>53</v>
      </c>
      <c r="P1148" t="s">
        <v>3678</v>
      </c>
      <c r="Q1148" t="s">
        <v>49</v>
      </c>
      <c r="R1148">
        <v>2</v>
      </c>
      <c r="S1148">
        <v>3</v>
      </c>
      <c r="T1148">
        <v>0</v>
      </c>
      <c r="U1148" t="s">
        <v>103</v>
      </c>
      <c r="V1148">
        <v>1</v>
      </c>
      <c r="W1148" t="s">
        <v>3679</v>
      </c>
      <c r="X1148" s="19">
        <v>45537</v>
      </c>
      <c r="Y1148" s="19">
        <v>45626</v>
      </c>
      <c r="Z1148">
        <v>98793.85</v>
      </c>
      <c r="AA1148">
        <v>98793.85</v>
      </c>
      <c r="AB1148">
        <v>98793.85</v>
      </c>
      <c r="AC1148">
        <v>98793.85</v>
      </c>
      <c r="AD1148">
        <v>98793.85</v>
      </c>
      <c r="AE1148" t="s">
        <v>6343</v>
      </c>
      <c r="AF1148" t="s">
        <v>105</v>
      </c>
      <c r="AG1148" t="s">
        <v>7120</v>
      </c>
      <c r="AH1148" t="s">
        <v>50</v>
      </c>
      <c r="AI1148" t="s">
        <v>51</v>
      </c>
      <c r="AJ1148" t="s">
        <v>41</v>
      </c>
      <c r="AK1148" t="s">
        <v>41</v>
      </c>
    </row>
    <row r="1149" spans="1:37" hidden="1" x14ac:dyDescent="0.25">
      <c r="A1149">
        <v>2024</v>
      </c>
      <c r="B1149">
        <v>4</v>
      </c>
      <c r="C1149" t="s">
        <v>4018</v>
      </c>
      <c r="D1149" t="s">
        <v>43</v>
      </c>
      <c r="E1149">
        <v>58000</v>
      </c>
      <c r="F1149" t="s">
        <v>6359</v>
      </c>
      <c r="G1149" t="s">
        <v>4019</v>
      </c>
      <c r="H1149">
        <v>31</v>
      </c>
      <c r="I1149" t="s">
        <v>44</v>
      </c>
      <c r="J1149">
        <v>0</v>
      </c>
      <c r="K1149" t="s">
        <v>45</v>
      </c>
      <c r="L1149" t="s">
        <v>46</v>
      </c>
      <c r="M1149" t="s">
        <v>52</v>
      </c>
      <c r="N1149" t="s">
        <v>48</v>
      </c>
      <c r="O1149" t="s">
        <v>53</v>
      </c>
      <c r="P1149" t="s">
        <v>4020</v>
      </c>
      <c r="Q1149" t="s">
        <v>49</v>
      </c>
      <c r="R1149">
        <v>2</v>
      </c>
      <c r="S1149">
        <v>3</v>
      </c>
      <c r="T1149">
        <v>0</v>
      </c>
      <c r="U1149" t="s">
        <v>103</v>
      </c>
      <c r="V1149">
        <v>1</v>
      </c>
      <c r="W1149" t="s">
        <v>4021</v>
      </c>
      <c r="X1149" s="19">
        <v>45537</v>
      </c>
      <c r="Y1149" s="19">
        <v>45626</v>
      </c>
      <c r="Z1149">
        <v>16840.84</v>
      </c>
      <c r="AA1149">
        <v>16840.84</v>
      </c>
      <c r="AB1149">
        <v>16840.84</v>
      </c>
      <c r="AC1149">
        <v>16840.84</v>
      </c>
      <c r="AD1149">
        <v>16840.84</v>
      </c>
      <c r="AE1149" t="s">
        <v>6357</v>
      </c>
      <c r="AF1149" t="s">
        <v>105</v>
      </c>
      <c r="AG1149" t="s">
        <v>7121</v>
      </c>
      <c r="AH1149" t="s">
        <v>50</v>
      </c>
      <c r="AI1149" t="s">
        <v>51</v>
      </c>
      <c r="AJ1149" t="s">
        <v>41</v>
      </c>
      <c r="AK1149" t="s">
        <v>41</v>
      </c>
    </row>
    <row r="1150" spans="1:37" hidden="1" x14ac:dyDescent="0.25">
      <c r="A1150">
        <v>2024</v>
      </c>
      <c r="B1150">
        <v>4</v>
      </c>
      <c r="C1150" t="s">
        <v>3692</v>
      </c>
      <c r="D1150" t="s">
        <v>43</v>
      </c>
      <c r="E1150">
        <v>174000</v>
      </c>
      <c r="F1150" t="s">
        <v>7122</v>
      </c>
      <c r="G1150" t="s">
        <v>3693</v>
      </c>
      <c r="H1150">
        <v>31</v>
      </c>
      <c r="I1150" t="s">
        <v>44</v>
      </c>
      <c r="J1150">
        <v>0</v>
      </c>
      <c r="K1150" t="s">
        <v>45</v>
      </c>
      <c r="L1150" t="s">
        <v>46</v>
      </c>
      <c r="M1150" t="s">
        <v>52</v>
      </c>
      <c r="N1150" t="s">
        <v>48</v>
      </c>
      <c r="O1150" t="s">
        <v>53</v>
      </c>
      <c r="P1150" t="s">
        <v>3694</v>
      </c>
      <c r="Q1150" t="s">
        <v>49</v>
      </c>
      <c r="R1150">
        <v>6</v>
      </c>
      <c r="S1150">
        <v>9</v>
      </c>
      <c r="T1150">
        <v>0</v>
      </c>
      <c r="U1150" t="s">
        <v>61</v>
      </c>
      <c r="V1150">
        <v>1</v>
      </c>
      <c r="W1150" t="s">
        <v>3695</v>
      </c>
      <c r="X1150" s="19">
        <v>45537</v>
      </c>
      <c r="Y1150" s="19">
        <v>45626</v>
      </c>
      <c r="Z1150">
        <v>153336.48000000001</v>
      </c>
      <c r="AA1150">
        <v>153336.48000000001</v>
      </c>
      <c r="AB1150">
        <v>153336.48000000001</v>
      </c>
      <c r="AC1150">
        <v>153336.48000000001</v>
      </c>
      <c r="AD1150">
        <v>153336.48000000001</v>
      </c>
      <c r="AE1150" t="s">
        <v>6280</v>
      </c>
      <c r="AF1150" t="s">
        <v>63</v>
      </c>
      <c r="AG1150" t="s">
        <v>7123</v>
      </c>
      <c r="AH1150" t="s">
        <v>50</v>
      </c>
      <c r="AI1150" t="s">
        <v>51</v>
      </c>
      <c r="AJ1150" t="s">
        <v>41</v>
      </c>
      <c r="AK1150" t="s">
        <v>41</v>
      </c>
    </row>
    <row r="1151" spans="1:37" hidden="1" x14ac:dyDescent="0.25">
      <c r="A1151">
        <v>2024</v>
      </c>
      <c r="B1151">
        <v>4</v>
      </c>
      <c r="C1151" t="s">
        <v>5398</v>
      </c>
      <c r="D1151" t="s">
        <v>43</v>
      </c>
      <c r="E1151">
        <v>232000</v>
      </c>
      <c r="F1151" t="s">
        <v>6603</v>
      </c>
      <c r="G1151" t="s">
        <v>5399</v>
      </c>
      <c r="H1151">
        <v>31</v>
      </c>
      <c r="I1151" t="s">
        <v>44</v>
      </c>
      <c r="J1151">
        <v>0</v>
      </c>
      <c r="K1151" t="s">
        <v>45</v>
      </c>
      <c r="L1151" t="s">
        <v>46</v>
      </c>
      <c r="M1151" t="s">
        <v>52</v>
      </c>
      <c r="N1151" t="s">
        <v>48</v>
      </c>
      <c r="O1151" t="s">
        <v>53</v>
      </c>
      <c r="P1151" t="s">
        <v>5400</v>
      </c>
      <c r="Q1151" t="s">
        <v>49</v>
      </c>
      <c r="R1151">
        <v>8</v>
      </c>
      <c r="S1151">
        <v>12</v>
      </c>
      <c r="T1151">
        <v>0</v>
      </c>
      <c r="U1151" t="s">
        <v>163</v>
      </c>
      <c r="V1151">
        <v>1</v>
      </c>
      <c r="W1151" t="s">
        <v>5401</v>
      </c>
      <c r="X1151" s="19">
        <v>45537</v>
      </c>
      <c r="Y1151" s="19">
        <v>45626</v>
      </c>
      <c r="Z1151">
        <v>67363.360000000001</v>
      </c>
      <c r="AA1151">
        <v>67363.360000000001</v>
      </c>
      <c r="AB1151">
        <v>67363.360000000001</v>
      </c>
      <c r="AC1151">
        <v>67363.360000000001</v>
      </c>
      <c r="AD1151">
        <v>67363.360000000001</v>
      </c>
      <c r="AE1151" t="s">
        <v>6357</v>
      </c>
      <c r="AF1151" t="s">
        <v>519</v>
      </c>
      <c r="AG1151" t="s">
        <v>7124</v>
      </c>
      <c r="AH1151" t="s">
        <v>50</v>
      </c>
      <c r="AI1151" t="s">
        <v>51</v>
      </c>
      <c r="AJ1151" t="s">
        <v>41</v>
      </c>
      <c r="AK1151" t="s">
        <v>41</v>
      </c>
    </row>
    <row r="1152" spans="1:37" hidden="1" x14ac:dyDescent="0.25">
      <c r="A1152">
        <v>2024</v>
      </c>
      <c r="B1152">
        <v>4</v>
      </c>
      <c r="C1152" t="s">
        <v>5767</v>
      </c>
      <c r="D1152" t="s">
        <v>43</v>
      </c>
      <c r="E1152">
        <v>8500</v>
      </c>
      <c r="F1152" t="s">
        <v>6480</v>
      </c>
      <c r="G1152" t="s">
        <v>5768</v>
      </c>
      <c r="H1152">
        <v>31</v>
      </c>
      <c r="I1152" t="s">
        <v>44</v>
      </c>
      <c r="J1152">
        <v>0</v>
      </c>
      <c r="K1152" t="s">
        <v>45</v>
      </c>
      <c r="L1152" t="s">
        <v>46</v>
      </c>
      <c r="M1152" t="s">
        <v>52</v>
      </c>
      <c r="N1152" t="s">
        <v>48</v>
      </c>
      <c r="O1152" t="s">
        <v>53</v>
      </c>
      <c r="P1152" t="s">
        <v>5769</v>
      </c>
      <c r="Q1152" t="s">
        <v>49</v>
      </c>
      <c r="R1152">
        <v>2</v>
      </c>
      <c r="S1152">
        <v>3</v>
      </c>
      <c r="T1152">
        <v>0</v>
      </c>
      <c r="U1152" t="s">
        <v>54</v>
      </c>
      <c r="V1152">
        <v>1</v>
      </c>
      <c r="W1152" t="s">
        <v>5770</v>
      </c>
      <c r="X1152" s="19">
        <v>45537</v>
      </c>
      <c r="Y1152" s="19">
        <v>45626</v>
      </c>
      <c r="Z1152">
        <v>2517.08</v>
      </c>
      <c r="AA1152">
        <v>2517.08</v>
      </c>
      <c r="AB1152">
        <v>2517.08</v>
      </c>
      <c r="AC1152">
        <v>2517.08</v>
      </c>
      <c r="AD1152">
        <v>2517.08</v>
      </c>
      <c r="AE1152" t="s">
        <v>6357</v>
      </c>
      <c r="AF1152" t="s">
        <v>56</v>
      </c>
      <c r="AG1152" t="s">
        <v>7125</v>
      </c>
      <c r="AH1152" t="s">
        <v>50</v>
      </c>
      <c r="AI1152" t="s">
        <v>51</v>
      </c>
      <c r="AJ1152" t="s">
        <v>41</v>
      </c>
      <c r="AK1152" t="s">
        <v>41</v>
      </c>
    </row>
    <row r="1153" spans="1:37" hidden="1" x14ac:dyDescent="0.25">
      <c r="A1153">
        <v>2024</v>
      </c>
      <c r="B1153">
        <v>4</v>
      </c>
      <c r="C1153" t="s">
        <v>4667</v>
      </c>
      <c r="D1153" t="s">
        <v>43</v>
      </c>
      <c r="E1153">
        <v>117000</v>
      </c>
      <c r="F1153" t="s">
        <v>6279</v>
      </c>
      <c r="G1153" t="s">
        <v>4668</v>
      </c>
      <c r="H1153">
        <v>31</v>
      </c>
      <c r="I1153" t="s">
        <v>44</v>
      </c>
      <c r="J1153">
        <v>0</v>
      </c>
      <c r="K1153" t="s">
        <v>45</v>
      </c>
      <c r="L1153" t="s">
        <v>46</v>
      </c>
      <c r="M1153" t="s">
        <v>52</v>
      </c>
      <c r="N1153" t="s">
        <v>48</v>
      </c>
      <c r="O1153" t="s">
        <v>53</v>
      </c>
      <c r="P1153" t="s">
        <v>4669</v>
      </c>
      <c r="Q1153" t="s">
        <v>49</v>
      </c>
      <c r="R1153">
        <v>2</v>
      </c>
      <c r="S1153">
        <v>3</v>
      </c>
      <c r="T1153">
        <v>0</v>
      </c>
      <c r="U1153" t="s">
        <v>103</v>
      </c>
      <c r="V1153">
        <v>1</v>
      </c>
      <c r="W1153" t="s">
        <v>4670</v>
      </c>
      <c r="X1153" s="19">
        <v>45537</v>
      </c>
      <c r="Y1153" s="19">
        <v>45626</v>
      </c>
      <c r="Z1153">
        <v>77354.59</v>
      </c>
      <c r="AA1153">
        <v>77354.59</v>
      </c>
      <c r="AB1153">
        <v>77354.59</v>
      </c>
      <c r="AC1153">
        <v>77354.59</v>
      </c>
      <c r="AD1153">
        <v>77354.59</v>
      </c>
      <c r="AE1153" t="s">
        <v>6280</v>
      </c>
      <c r="AF1153" t="s">
        <v>105</v>
      </c>
      <c r="AG1153" t="s">
        <v>7126</v>
      </c>
      <c r="AH1153" t="s">
        <v>50</v>
      </c>
      <c r="AI1153" t="s">
        <v>51</v>
      </c>
      <c r="AJ1153" t="s">
        <v>41</v>
      </c>
      <c r="AK1153" t="s">
        <v>41</v>
      </c>
    </row>
    <row r="1154" spans="1:37" hidden="1" x14ac:dyDescent="0.25">
      <c r="A1154">
        <v>2024</v>
      </c>
      <c r="B1154">
        <v>4</v>
      </c>
      <c r="C1154" t="s">
        <v>4340</v>
      </c>
      <c r="D1154" t="s">
        <v>43</v>
      </c>
      <c r="E1154">
        <v>8500</v>
      </c>
      <c r="F1154" t="s">
        <v>6908</v>
      </c>
      <c r="G1154" t="s">
        <v>4341</v>
      </c>
      <c r="H1154">
        <v>31</v>
      </c>
      <c r="I1154" t="s">
        <v>44</v>
      </c>
      <c r="J1154">
        <v>0</v>
      </c>
      <c r="K1154" t="s">
        <v>45</v>
      </c>
      <c r="L1154" t="s">
        <v>46</v>
      </c>
      <c r="M1154" t="s">
        <v>52</v>
      </c>
      <c r="N1154" t="s">
        <v>48</v>
      </c>
      <c r="O1154" t="s">
        <v>53</v>
      </c>
      <c r="P1154" t="s">
        <v>4342</v>
      </c>
      <c r="Q1154" t="s">
        <v>49</v>
      </c>
      <c r="R1154">
        <v>2</v>
      </c>
      <c r="S1154">
        <v>3</v>
      </c>
      <c r="T1154">
        <v>0</v>
      </c>
      <c r="U1154" t="s">
        <v>54</v>
      </c>
      <c r="V1154">
        <v>1</v>
      </c>
      <c r="W1154" t="s">
        <v>4343</v>
      </c>
      <c r="X1154" s="19">
        <v>45537</v>
      </c>
      <c r="Y1154" s="19">
        <v>45626</v>
      </c>
      <c r="Z1154">
        <v>8348.76</v>
      </c>
      <c r="AA1154">
        <v>8348.76</v>
      </c>
      <c r="AB1154">
        <v>8348.76</v>
      </c>
      <c r="AC1154">
        <v>8348.76</v>
      </c>
      <c r="AD1154">
        <v>8348.76</v>
      </c>
      <c r="AE1154" t="s">
        <v>6343</v>
      </c>
      <c r="AF1154" t="s">
        <v>56</v>
      </c>
      <c r="AG1154" t="s">
        <v>7127</v>
      </c>
      <c r="AH1154" t="s">
        <v>50</v>
      </c>
      <c r="AI1154" t="s">
        <v>51</v>
      </c>
      <c r="AJ1154" t="s">
        <v>41</v>
      </c>
      <c r="AK1154" t="s">
        <v>41</v>
      </c>
    </row>
    <row r="1155" spans="1:37" hidden="1" x14ac:dyDescent="0.25">
      <c r="A1155">
        <v>2024</v>
      </c>
      <c r="B1155">
        <v>4</v>
      </c>
      <c r="C1155" t="s">
        <v>5074</v>
      </c>
      <c r="D1155" t="s">
        <v>43</v>
      </c>
      <c r="E1155">
        <v>25500</v>
      </c>
      <c r="F1155" t="s">
        <v>6785</v>
      </c>
      <c r="G1155" t="s">
        <v>5075</v>
      </c>
      <c r="H1155">
        <v>31</v>
      </c>
      <c r="I1155" t="s">
        <v>44</v>
      </c>
      <c r="J1155">
        <v>0</v>
      </c>
      <c r="K1155" t="s">
        <v>45</v>
      </c>
      <c r="L1155" t="s">
        <v>46</v>
      </c>
      <c r="M1155" t="s">
        <v>52</v>
      </c>
      <c r="N1155" t="s">
        <v>48</v>
      </c>
      <c r="O1155" t="s">
        <v>53</v>
      </c>
      <c r="P1155" t="s">
        <v>5076</v>
      </c>
      <c r="Q1155" t="s">
        <v>49</v>
      </c>
      <c r="R1155">
        <v>6</v>
      </c>
      <c r="S1155">
        <v>9</v>
      </c>
      <c r="T1155">
        <v>0</v>
      </c>
      <c r="U1155" t="s">
        <v>205</v>
      </c>
      <c r="V1155">
        <v>1</v>
      </c>
      <c r="W1155" t="s">
        <v>5077</v>
      </c>
      <c r="X1155" s="19">
        <v>45537</v>
      </c>
      <c r="Y1155" s="19">
        <v>45626</v>
      </c>
      <c r="Z1155">
        <v>24915.57</v>
      </c>
      <c r="AA1155">
        <v>24915.57</v>
      </c>
      <c r="AB1155">
        <v>24915.57</v>
      </c>
      <c r="AC1155">
        <v>24915.57</v>
      </c>
      <c r="AD1155">
        <v>24915.57</v>
      </c>
      <c r="AE1155" t="s">
        <v>6351</v>
      </c>
      <c r="AF1155" t="s">
        <v>1331</v>
      </c>
      <c r="AG1155" t="s">
        <v>7128</v>
      </c>
      <c r="AH1155" t="s">
        <v>50</v>
      </c>
      <c r="AI1155" t="s">
        <v>51</v>
      </c>
      <c r="AJ1155" t="s">
        <v>41</v>
      </c>
      <c r="AK1155" t="s">
        <v>41</v>
      </c>
    </row>
    <row r="1156" spans="1:37" hidden="1" x14ac:dyDescent="0.25">
      <c r="A1156">
        <v>2024</v>
      </c>
      <c r="B1156">
        <v>4</v>
      </c>
      <c r="C1156" t="s">
        <v>5450</v>
      </c>
      <c r="D1156" t="s">
        <v>43</v>
      </c>
      <c r="E1156">
        <v>140000</v>
      </c>
      <c r="F1156" t="s">
        <v>6366</v>
      </c>
      <c r="G1156" t="s">
        <v>5451</v>
      </c>
      <c r="H1156">
        <v>31</v>
      </c>
      <c r="I1156" t="s">
        <v>44</v>
      </c>
      <c r="J1156">
        <v>0</v>
      </c>
      <c r="K1156" t="s">
        <v>45</v>
      </c>
      <c r="L1156" t="s">
        <v>46</v>
      </c>
      <c r="M1156" t="s">
        <v>52</v>
      </c>
      <c r="N1156" t="s">
        <v>48</v>
      </c>
      <c r="O1156" t="s">
        <v>53</v>
      </c>
      <c r="P1156" t="s">
        <v>5452</v>
      </c>
      <c r="Q1156" t="s">
        <v>49</v>
      </c>
      <c r="R1156">
        <v>2</v>
      </c>
      <c r="S1156">
        <v>3</v>
      </c>
      <c r="T1156">
        <v>0</v>
      </c>
      <c r="U1156" t="s">
        <v>103</v>
      </c>
      <c r="V1156">
        <v>1</v>
      </c>
      <c r="W1156" t="s">
        <v>5453</v>
      </c>
      <c r="X1156" s="19">
        <v>45537</v>
      </c>
      <c r="Y1156" s="19">
        <v>45626</v>
      </c>
      <c r="Z1156">
        <v>72469.36</v>
      </c>
      <c r="AA1156">
        <v>72469.36</v>
      </c>
      <c r="AB1156">
        <v>72469.36</v>
      </c>
      <c r="AC1156">
        <v>72469.36</v>
      </c>
      <c r="AD1156">
        <v>72469.36</v>
      </c>
      <c r="AE1156" t="s">
        <v>6357</v>
      </c>
      <c r="AF1156" t="s">
        <v>105</v>
      </c>
      <c r="AG1156" t="s">
        <v>7129</v>
      </c>
      <c r="AH1156" t="s">
        <v>50</v>
      </c>
      <c r="AI1156" t="s">
        <v>51</v>
      </c>
      <c r="AJ1156" t="s">
        <v>41</v>
      </c>
      <c r="AK1156" t="s">
        <v>41</v>
      </c>
    </row>
    <row r="1157" spans="1:37" hidden="1" x14ac:dyDescent="0.25">
      <c r="A1157">
        <v>2024</v>
      </c>
      <c r="B1157">
        <v>4</v>
      </c>
      <c r="C1157" t="s">
        <v>6127</v>
      </c>
      <c r="D1157" t="s">
        <v>43</v>
      </c>
      <c r="E1157">
        <v>140000</v>
      </c>
      <c r="F1157" t="s">
        <v>6484</v>
      </c>
      <c r="G1157" t="s">
        <v>6128</v>
      </c>
      <c r="H1157">
        <v>31</v>
      </c>
      <c r="I1157" t="s">
        <v>44</v>
      </c>
      <c r="J1157">
        <v>0</v>
      </c>
      <c r="K1157" t="s">
        <v>45</v>
      </c>
      <c r="L1157" t="s">
        <v>46</v>
      </c>
      <c r="M1157" t="s">
        <v>52</v>
      </c>
      <c r="N1157" t="s">
        <v>48</v>
      </c>
      <c r="O1157" t="s">
        <v>53</v>
      </c>
      <c r="P1157" t="s">
        <v>6129</v>
      </c>
      <c r="Q1157" t="s">
        <v>49</v>
      </c>
      <c r="R1157">
        <v>2</v>
      </c>
      <c r="S1157">
        <v>3</v>
      </c>
      <c r="T1157">
        <v>0</v>
      </c>
      <c r="U1157" t="s">
        <v>103</v>
      </c>
      <c r="V1157">
        <v>1</v>
      </c>
      <c r="W1157" t="s">
        <v>6130</v>
      </c>
      <c r="X1157" s="19">
        <v>45537</v>
      </c>
      <c r="Y1157" s="19">
        <v>45626</v>
      </c>
      <c r="Z1157">
        <v>136103</v>
      </c>
      <c r="AA1157">
        <v>136103</v>
      </c>
      <c r="AB1157">
        <v>136103</v>
      </c>
      <c r="AC1157">
        <v>136103</v>
      </c>
      <c r="AD1157">
        <v>136103</v>
      </c>
      <c r="AE1157" t="s">
        <v>6351</v>
      </c>
      <c r="AF1157" t="s">
        <v>105</v>
      </c>
      <c r="AG1157" t="s">
        <v>7130</v>
      </c>
      <c r="AH1157" t="s">
        <v>50</v>
      </c>
      <c r="AI1157" t="s">
        <v>51</v>
      </c>
      <c r="AJ1157" t="s">
        <v>41</v>
      </c>
      <c r="AK1157" t="s">
        <v>41</v>
      </c>
    </row>
    <row r="1158" spans="1:37" hidden="1" x14ac:dyDescent="0.25">
      <c r="A1158">
        <v>2024</v>
      </c>
      <c r="B1158">
        <v>4</v>
      </c>
      <c r="C1158" t="s">
        <v>4055</v>
      </c>
      <c r="D1158" t="s">
        <v>43</v>
      </c>
      <c r="E1158">
        <v>234000</v>
      </c>
      <c r="F1158" t="s">
        <v>6914</v>
      </c>
      <c r="G1158" t="s">
        <v>4056</v>
      </c>
      <c r="H1158">
        <v>31</v>
      </c>
      <c r="I1158" t="s">
        <v>44</v>
      </c>
      <c r="J1158">
        <v>0</v>
      </c>
      <c r="K1158" t="s">
        <v>45</v>
      </c>
      <c r="L1158" t="s">
        <v>46</v>
      </c>
      <c r="M1158" t="s">
        <v>52</v>
      </c>
      <c r="N1158" t="s">
        <v>48</v>
      </c>
      <c r="O1158" t="s">
        <v>53</v>
      </c>
      <c r="P1158" t="s">
        <v>4057</v>
      </c>
      <c r="Q1158" t="s">
        <v>49</v>
      </c>
      <c r="R1158">
        <v>4</v>
      </c>
      <c r="S1158">
        <v>6</v>
      </c>
      <c r="T1158">
        <v>0</v>
      </c>
      <c r="U1158" t="s">
        <v>86</v>
      </c>
      <c r="V1158">
        <v>1</v>
      </c>
      <c r="W1158" t="s">
        <v>4058</v>
      </c>
      <c r="X1158" s="19">
        <v>45537</v>
      </c>
      <c r="Y1158" s="19">
        <v>45626</v>
      </c>
      <c r="Z1158">
        <v>203586.59</v>
      </c>
      <c r="AA1158">
        <v>203586.59</v>
      </c>
      <c r="AB1158">
        <v>203586.59</v>
      </c>
      <c r="AC1158">
        <v>203586.59</v>
      </c>
      <c r="AD1158">
        <v>203586.59</v>
      </c>
      <c r="AE1158" t="s">
        <v>6333</v>
      </c>
      <c r="AF1158" t="s">
        <v>91</v>
      </c>
      <c r="AG1158" t="s">
        <v>7131</v>
      </c>
      <c r="AH1158" t="s">
        <v>50</v>
      </c>
      <c r="AI1158" t="s">
        <v>51</v>
      </c>
      <c r="AJ1158" t="s">
        <v>41</v>
      </c>
      <c r="AK1158" t="s">
        <v>41</v>
      </c>
    </row>
    <row r="1159" spans="1:37" hidden="1" x14ac:dyDescent="0.25">
      <c r="A1159">
        <v>2024</v>
      </c>
      <c r="B1159">
        <v>4</v>
      </c>
      <c r="C1159" t="s">
        <v>5795</v>
      </c>
      <c r="D1159" t="s">
        <v>43</v>
      </c>
      <c r="E1159">
        <v>140000</v>
      </c>
      <c r="F1159" t="s">
        <v>6464</v>
      </c>
      <c r="G1159" t="s">
        <v>5796</v>
      </c>
      <c r="H1159">
        <v>31</v>
      </c>
      <c r="I1159" t="s">
        <v>44</v>
      </c>
      <c r="J1159">
        <v>0</v>
      </c>
      <c r="K1159" t="s">
        <v>45</v>
      </c>
      <c r="L1159" t="s">
        <v>46</v>
      </c>
      <c r="M1159" t="s">
        <v>52</v>
      </c>
      <c r="N1159" t="s">
        <v>48</v>
      </c>
      <c r="O1159" t="s">
        <v>53</v>
      </c>
      <c r="P1159" t="s">
        <v>5797</v>
      </c>
      <c r="Q1159" t="s">
        <v>49</v>
      </c>
      <c r="R1159">
        <v>2</v>
      </c>
      <c r="S1159">
        <v>3</v>
      </c>
      <c r="T1159">
        <v>0</v>
      </c>
      <c r="U1159" t="s">
        <v>103</v>
      </c>
      <c r="V1159">
        <v>1</v>
      </c>
      <c r="W1159" t="s">
        <v>5798</v>
      </c>
      <c r="X1159" s="19">
        <v>45537</v>
      </c>
      <c r="Y1159" s="19">
        <v>45626</v>
      </c>
      <c r="Z1159">
        <v>130476</v>
      </c>
      <c r="AA1159">
        <v>130476</v>
      </c>
      <c r="AB1159">
        <v>130476</v>
      </c>
      <c r="AC1159">
        <v>130476</v>
      </c>
      <c r="AD1159">
        <v>130476</v>
      </c>
      <c r="AE1159" t="s">
        <v>6333</v>
      </c>
      <c r="AF1159" t="s">
        <v>105</v>
      </c>
      <c r="AG1159" t="s">
        <v>7132</v>
      </c>
      <c r="AH1159" t="s">
        <v>50</v>
      </c>
      <c r="AI1159" t="s">
        <v>51</v>
      </c>
      <c r="AJ1159" t="s">
        <v>41</v>
      </c>
      <c r="AK1159" t="s">
        <v>41</v>
      </c>
    </row>
    <row r="1160" spans="1:37" hidden="1" x14ac:dyDescent="0.25">
      <c r="A1160">
        <v>2024</v>
      </c>
      <c r="B1160">
        <v>4</v>
      </c>
      <c r="C1160" t="s">
        <v>4071</v>
      </c>
      <c r="D1160" t="s">
        <v>43</v>
      </c>
      <c r="E1160">
        <v>58000</v>
      </c>
      <c r="F1160" t="s">
        <v>6380</v>
      </c>
      <c r="G1160" t="s">
        <v>4072</v>
      </c>
      <c r="H1160">
        <v>31</v>
      </c>
      <c r="I1160" t="s">
        <v>44</v>
      </c>
      <c r="J1160">
        <v>0</v>
      </c>
      <c r="K1160" t="s">
        <v>45</v>
      </c>
      <c r="L1160" t="s">
        <v>46</v>
      </c>
      <c r="M1160" t="s">
        <v>52</v>
      </c>
      <c r="N1160" t="s">
        <v>48</v>
      </c>
      <c r="O1160" t="s">
        <v>53</v>
      </c>
      <c r="P1160" t="s">
        <v>4073</v>
      </c>
      <c r="Q1160" t="s">
        <v>49</v>
      </c>
      <c r="R1160">
        <v>2</v>
      </c>
      <c r="S1160">
        <v>3</v>
      </c>
      <c r="T1160">
        <v>0</v>
      </c>
      <c r="U1160" t="s">
        <v>103</v>
      </c>
      <c r="V1160">
        <v>1</v>
      </c>
      <c r="W1160" t="s">
        <v>4074</v>
      </c>
      <c r="X1160" s="19">
        <v>45537</v>
      </c>
      <c r="Y1160" s="19">
        <v>45626</v>
      </c>
      <c r="Z1160">
        <v>53481.47</v>
      </c>
      <c r="AA1160">
        <v>53481.47</v>
      </c>
      <c r="AB1160">
        <v>53481.47</v>
      </c>
      <c r="AC1160">
        <v>53481.47</v>
      </c>
      <c r="AD1160">
        <v>53481.47</v>
      </c>
      <c r="AE1160" t="s">
        <v>6346</v>
      </c>
      <c r="AF1160" t="s">
        <v>105</v>
      </c>
      <c r="AG1160" t="s">
        <v>7133</v>
      </c>
      <c r="AH1160" t="s">
        <v>50</v>
      </c>
      <c r="AI1160" t="s">
        <v>51</v>
      </c>
      <c r="AJ1160" t="s">
        <v>41</v>
      </c>
      <c r="AK1160" t="s">
        <v>41</v>
      </c>
    </row>
    <row r="1161" spans="1:37" hidden="1" x14ac:dyDescent="0.25">
      <c r="A1161">
        <v>2024</v>
      </c>
      <c r="B1161">
        <v>4</v>
      </c>
      <c r="C1161" t="s">
        <v>4083</v>
      </c>
      <c r="D1161" t="s">
        <v>43</v>
      </c>
      <c r="E1161">
        <v>8500</v>
      </c>
      <c r="F1161" t="s">
        <v>6382</v>
      </c>
      <c r="G1161" t="s">
        <v>4084</v>
      </c>
      <c r="H1161">
        <v>31</v>
      </c>
      <c r="I1161" t="s">
        <v>44</v>
      </c>
      <c r="J1161">
        <v>0</v>
      </c>
      <c r="K1161" t="s">
        <v>45</v>
      </c>
      <c r="L1161" t="s">
        <v>46</v>
      </c>
      <c r="M1161" t="s">
        <v>52</v>
      </c>
      <c r="N1161" t="s">
        <v>48</v>
      </c>
      <c r="O1161" t="s">
        <v>53</v>
      </c>
      <c r="P1161" t="s">
        <v>4085</v>
      </c>
      <c r="Q1161" t="s">
        <v>49</v>
      </c>
      <c r="R1161">
        <v>2</v>
      </c>
      <c r="S1161">
        <v>3</v>
      </c>
      <c r="T1161">
        <v>0</v>
      </c>
      <c r="U1161" t="s">
        <v>54</v>
      </c>
      <c r="V1161">
        <v>1</v>
      </c>
      <c r="W1161" t="s">
        <v>4086</v>
      </c>
      <c r="X1161" s="19">
        <v>45537</v>
      </c>
      <c r="Y1161" s="19">
        <v>45626</v>
      </c>
      <c r="Z1161">
        <v>2510.6799999999998</v>
      </c>
      <c r="AA1161">
        <v>2510.6799999999998</v>
      </c>
      <c r="AB1161">
        <v>2510.6799999999998</v>
      </c>
      <c r="AC1161">
        <v>2510.6799999999998</v>
      </c>
      <c r="AD1161">
        <v>2510.6799999999998</v>
      </c>
      <c r="AE1161" t="s">
        <v>6346</v>
      </c>
      <c r="AF1161" t="s">
        <v>56</v>
      </c>
      <c r="AG1161" t="s">
        <v>7134</v>
      </c>
      <c r="AH1161" t="s">
        <v>50</v>
      </c>
      <c r="AI1161" t="s">
        <v>51</v>
      </c>
      <c r="AJ1161" t="s">
        <v>41</v>
      </c>
      <c r="AK1161" t="s">
        <v>41</v>
      </c>
    </row>
    <row r="1162" spans="1:37" hidden="1" x14ac:dyDescent="0.25">
      <c r="A1162">
        <v>2024</v>
      </c>
      <c r="B1162">
        <v>4</v>
      </c>
      <c r="C1162" t="s">
        <v>4731</v>
      </c>
      <c r="D1162" t="s">
        <v>43</v>
      </c>
      <c r="E1162">
        <v>174000</v>
      </c>
      <c r="F1162" t="s">
        <v>6512</v>
      </c>
      <c r="G1162" t="s">
        <v>4732</v>
      </c>
      <c r="H1162">
        <v>31</v>
      </c>
      <c r="I1162" t="s">
        <v>44</v>
      </c>
      <c r="J1162">
        <v>0</v>
      </c>
      <c r="K1162" t="s">
        <v>45</v>
      </c>
      <c r="L1162" t="s">
        <v>46</v>
      </c>
      <c r="M1162" t="s">
        <v>52</v>
      </c>
      <c r="N1162" t="s">
        <v>48</v>
      </c>
      <c r="O1162" t="s">
        <v>53</v>
      </c>
      <c r="P1162" t="s">
        <v>4733</v>
      </c>
      <c r="Q1162" t="s">
        <v>49</v>
      </c>
      <c r="R1162">
        <v>6</v>
      </c>
      <c r="S1162">
        <v>9</v>
      </c>
      <c r="T1162">
        <v>0</v>
      </c>
      <c r="U1162" t="s">
        <v>61</v>
      </c>
      <c r="V1162">
        <v>1</v>
      </c>
      <c r="W1162" t="s">
        <v>4734</v>
      </c>
      <c r="X1162" s="19">
        <v>45537</v>
      </c>
      <c r="Y1162" s="19">
        <v>45626</v>
      </c>
      <c r="Z1162">
        <v>159420.81</v>
      </c>
      <c r="AA1162">
        <v>159420.81</v>
      </c>
      <c r="AB1162">
        <v>159420.81</v>
      </c>
      <c r="AC1162">
        <v>159420.81</v>
      </c>
      <c r="AD1162">
        <v>159420.81</v>
      </c>
      <c r="AE1162" t="s">
        <v>6387</v>
      </c>
      <c r="AF1162" t="s">
        <v>63</v>
      </c>
      <c r="AG1162" t="s">
        <v>7135</v>
      </c>
      <c r="AH1162" t="s">
        <v>50</v>
      </c>
      <c r="AI1162" t="s">
        <v>51</v>
      </c>
      <c r="AJ1162" t="s">
        <v>41</v>
      </c>
      <c r="AK1162" t="s">
        <v>41</v>
      </c>
    </row>
    <row r="1163" spans="1:37" hidden="1" x14ac:dyDescent="0.25">
      <c r="A1163">
        <v>2024</v>
      </c>
      <c r="B1163">
        <v>4</v>
      </c>
      <c r="C1163" t="s">
        <v>6167</v>
      </c>
      <c r="D1163" t="s">
        <v>43</v>
      </c>
      <c r="E1163">
        <v>140000</v>
      </c>
      <c r="F1163" t="s">
        <v>6718</v>
      </c>
      <c r="G1163" t="s">
        <v>6168</v>
      </c>
      <c r="H1163">
        <v>31</v>
      </c>
      <c r="I1163" t="s">
        <v>44</v>
      </c>
      <c r="J1163">
        <v>0</v>
      </c>
      <c r="K1163" t="s">
        <v>45</v>
      </c>
      <c r="L1163" t="s">
        <v>46</v>
      </c>
      <c r="M1163" t="s">
        <v>52</v>
      </c>
      <c r="N1163" t="s">
        <v>48</v>
      </c>
      <c r="O1163" t="s">
        <v>53</v>
      </c>
      <c r="P1163" t="s">
        <v>6169</v>
      </c>
      <c r="Q1163" t="s">
        <v>49</v>
      </c>
      <c r="R1163">
        <v>2</v>
      </c>
      <c r="S1163">
        <v>3</v>
      </c>
      <c r="T1163">
        <v>0</v>
      </c>
      <c r="U1163" t="s">
        <v>103</v>
      </c>
      <c r="V1163">
        <v>1</v>
      </c>
      <c r="W1163" t="s">
        <v>6170</v>
      </c>
      <c r="X1163" s="19">
        <v>45537</v>
      </c>
      <c r="Y1163" s="19">
        <v>45626</v>
      </c>
      <c r="Z1163">
        <v>135046.19</v>
      </c>
      <c r="AA1163">
        <v>135046.19</v>
      </c>
      <c r="AB1163">
        <v>135046.19</v>
      </c>
      <c r="AC1163">
        <v>135046.19</v>
      </c>
      <c r="AD1163">
        <v>135046.19</v>
      </c>
      <c r="AE1163" t="s">
        <v>6346</v>
      </c>
      <c r="AF1163" t="s">
        <v>105</v>
      </c>
      <c r="AG1163" t="s">
        <v>7136</v>
      </c>
      <c r="AH1163" t="s">
        <v>50</v>
      </c>
      <c r="AI1163" t="s">
        <v>51</v>
      </c>
      <c r="AJ1163" t="s">
        <v>41</v>
      </c>
      <c r="AK1163" t="s">
        <v>41</v>
      </c>
    </row>
    <row r="1164" spans="1:37" hidden="1" x14ac:dyDescent="0.25">
      <c r="A1164">
        <v>2024</v>
      </c>
      <c r="B1164">
        <v>4</v>
      </c>
      <c r="C1164" t="s">
        <v>3760</v>
      </c>
      <c r="D1164" t="s">
        <v>43</v>
      </c>
      <c r="E1164">
        <v>8500</v>
      </c>
      <c r="F1164" t="s">
        <v>6515</v>
      </c>
      <c r="G1164" t="s">
        <v>3761</v>
      </c>
      <c r="H1164">
        <v>31</v>
      </c>
      <c r="I1164" t="s">
        <v>44</v>
      </c>
      <c r="J1164">
        <v>0</v>
      </c>
      <c r="K1164" t="s">
        <v>45</v>
      </c>
      <c r="L1164" t="s">
        <v>46</v>
      </c>
      <c r="M1164" t="s">
        <v>52</v>
      </c>
      <c r="N1164" t="s">
        <v>48</v>
      </c>
      <c r="O1164" t="s">
        <v>53</v>
      </c>
      <c r="P1164" t="s">
        <v>3762</v>
      </c>
      <c r="Q1164" t="s">
        <v>49</v>
      </c>
      <c r="R1164">
        <v>2</v>
      </c>
      <c r="S1164">
        <v>3</v>
      </c>
      <c r="T1164">
        <v>0</v>
      </c>
      <c r="U1164" t="s">
        <v>54</v>
      </c>
      <c r="V1164">
        <v>1</v>
      </c>
      <c r="W1164" t="s">
        <v>3763</v>
      </c>
      <c r="X1164" s="19">
        <v>45537</v>
      </c>
      <c r="Y1164" s="19">
        <v>45626</v>
      </c>
      <c r="Z1164">
        <v>2527.2600000000002</v>
      </c>
      <c r="AA1164">
        <v>2527.2600000000002</v>
      </c>
      <c r="AB1164">
        <v>2527.2600000000002</v>
      </c>
      <c r="AC1164">
        <v>2527.2600000000002</v>
      </c>
      <c r="AD1164">
        <v>2527.2600000000002</v>
      </c>
      <c r="AE1164" t="s">
        <v>6387</v>
      </c>
      <c r="AF1164" t="s">
        <v>56</v>
      </c>
      <c r="AG1164" t="s">
        <v>7137</v>
      </c>
      <c r="AH1164" t="s">
        <v>50</v>
      </c>
      <c r="AI1164" t="s">
        <v>51</v>
      </c>
      <c r="AJ1164" t="s">
        <v>41</v>
      </c>
      <c r="AK1164" t="s">
        <v>41</v>
      </c>
    </row>
    <row r="1165" spans="1:37" hidden="1" x14ac:dyDescent="0.25">
      <c r="A1165">
        <v>2024</v>
      </c>
      <c r="B1165">
        <v>4</v>
      </c>
      <c r="C1165" t="s">
        <v>4763</v>
      </c>
      <c r="D1165" t="s">
        <v>43</v>
      </c>
      <c r="E1165">
        <v>150000</v>
      </c>
      <c r="F1165" t="s">
        <v>7138</v>
      </c>
      <c r="G1165" t="s">
        <v>4764</v>
      </c>
      <c r="H1165">
        <v>31</v>
      </c>
      <c r="I1165" t="s">
        <v>44</v>
      </c>
      <c r="J1165">
        <v>0</v>
      </c>
      <c r="K1165" t="s">
        <v>45</v>
      </c>
      <c r="L1165" t="s">
        <v>46</v>
      </c>
      <c r="M1165" t="s">
        <v>52</v>
      </c>
      <c r="N1165" t="s">
        <v>48</v>
      </c>
      <c r="O1165" t="s">
        <v>53</v>
      </c>
      <c r="P1165" t="s">
        <v>4765</v>
      </c>
      <c r="Q1165" t="s">
        <v>49</v>
      </c>
      <c r="R1165">
        <v>2</v>
      </c>
      <c r="S1165">
        <v>3</v>
      </c>
      <c r="T1165">
        <v>0</v>
      </c>
      <c r="U1165" t="s">
        <v>103</v>
      </c>
      <c r="V1165">
        <v>1</v>
      </c>
      <c r="W1165" t="s">
        <v>4766</v>
      </c>
      <c r="X1165" s="19">
        <v>45537</v>
      </c>
      <c r="Y1165" s="19">
        <v>45626</v>
      </c>
      <c r="Z1165">
        <v>142214.48000000001</v>
      </c>
      <c r="AA1165">
        <v>142214.48000000001</v>
      </c>
      <c r="AB1165">
        <v>142214.48000000001</v>
      </c>
      <c r="AC1165">
        <v>142214.48000000001</v>
      </c>
      <c r="AD1165">
        <v>142214.48000000001</v>
      </c>
      <c r="AE1165" t="s">
        <v>6346</v>
      </c>
      <c r="AF1165" t="s">
        <v>105</v>
      </c>
      <c r="AG1165" t="s">
        <v>7139</v>
      </c>
      <c r="AH1165" t="s">
        <v>50</v>
      </c>
      <c r="AI1165" t="s">
        <v>51</v>
      </c>
      <c r="AJ1165" t="s">
        <v>41</v>
      </c>
      <c r="AK1165" t="s">
        <v>41</v>
      </c>
    </row>
    <row r="1166" spans="1:37" hidden="1" x14ac:dyDescent="0.25">
      <c r="A1166">
        <v>2024</v>
      </c>
      <c r="B1166">
        <v>4</v>
      </c>
      <c r="C1166" t="s">
        <v>7140</v>
      </c>
      <c r="D1166" t="s">
        <v>43</v>
      </c>
      <c r="E1166">
        <v>1309767.29</v>
      </c>
      <c r="F1166" t="s">
        <v>7141</v>
      </c>
      <c r="G1166" t="s">
        <v>7142</v>
      </c>
      <c r="H1166">
        <v>31</v>
      </c>
      <c r="I1166" t="s">
        <v>44</v>
      </c>
      <c r="J1166">
        <v>0</v>
      </c>
      <c r="K1166" t="s">
        <v>45</v>
      </c>
      <c r="L1166" t="s">
        <v>46</v>
      </c>
      <c r="M1166" t="s">
        <v>52</v>
      </c>
      <c r="N1166" t="s">
        <v>48</v>
      </c>
      <c r="O1166" t="s">
        <v>53</v>
      </c>
      <c r="P1166" t="s">
        <v>7143</v>
      </c>
      <c r="Q1166" t="s">
        <v>49</v>
      </c>
      <c r="R1166">
        <v>18</v>
      </c>
      <c r="S1166">
        <v>27</v>
      </c>
      <c r="T1166">
        <v>0</v>
      </c>
      <c r="U1166" t="s">
        <v>1547</v>
      </c>
      <c r="V1166">
        <v>1</v>
      </c>
      <c r="W1166" t="s">
        <v>7144</v>
      </c>
      <c r="X1166" s="19">
        <v>45642</v>
      </c>
      <c r="Y1166" s="19">
        <v>45657</v>
      </c>
      <c r="Z1166">
        <v>392930.19</v>
      </c>
      <c r="AA1166">
        <v>392930.19</v>
      </c>
      <c r="AB1166">
        <v>392930.19</v>
      </c>
      <c r="AC1166">
        <v>392930.19</v>
      </c>
      <c r="AD1166">
        <v>392930.19</v>
      </c>
      <c r="AE1166" t="s">
        <v>6729</v>
      </c>
      <c r="AF1166" t="s">
        <v>3367</v>
      </c>
      <c r="AG1166" t="s">
        <v>7145</v>
      </c>
      <c r="AH1166" t="s">
        <v>50</v>
      </c>
      <c r="AI1166" t="s">
        <v>51</v>
      </c>
      <c r="AJ1166" t="s">
        <v>41</v>
      </c>
      <c r="AK1166" t="s">
        <v>41</v>
      </c>
    </row>
    <row r="1167" spans="1:37" hidden="1" x14ac:dyDescent="0.25">
      <c r="A1167">
        <v>2024</v>
      </c>
      <c r="B1167">
        <v>4</v>
      </c>
      <c r="C1167" t="s">
        <v>7146</v>
      </c>
      <c r="D1167" t="s">
        <v>43</v>
      </c>
      <c r="E1167">
        <v>305945.32</v>
      </c>
      <c r="F1167" t="s">
        <v>7147</v>
      </c>
      <c r="G1167" t="s">
        <v>7148</v>
      </c>
      <c r="H1167">
        <v>31</v>
      </c>
      <c r="I1167" t="s">
        <v>44</v>
      </c>
      <c r="J1167">
        <v>0</v>
      </c>
      <c r="K1167" t="s">
        <v>45</v>
      </c>
      <c r="L1167" t="s">
        <v>46</v>
      </c>
      <c r="M1167" t="s">
        <v>52</v>
      </c>
      <c r="N1167" t="s">
        <v>48</v>
      </c>
      <c r="O1167" t="s">
        <v>53</v>
      </c>
      <c r="P1167" t="s">
        <v>7149</v>
      </c>
      <c r="Q1167" t="s">
        <v>49</v>
      </c>
      <c r="R1167">
        <v>4</v>
      </c>
      <c r="S1167">
        <v>6</v>
      </c>
      <c r="T1167">
        <v>0</v>
      </c>
      <c r="U1167" t="s">
        <v>86</v>
      </c>
      <c r="V1167">
        <v>1</v>
      </c>
      <c r="W1167" t="s">
        <v>7150</v>
      </c>
      <c r="X1167" s="19">
        <v>45642</v>
      </c>
      <c r="Y1167" s="19">
        <v>45657</v>
      </c>
      <c r="Z1167">
        <v>91783.6</v>
      </c>
      <c r="AA1167">
        <v>91783.6</v>
      </c>
      <c r="AB1167">
        <v>91783.6</v>
      </c>
      <c r="AC1167">
        <v>91783.6</v>
      </c>
      <c r="AD1167">
        <v>91783.6</v>
      </c>
      <c r="AE1167" t="s">
        <v>6947</v>
      </c>
      <c r="AF1167" t="s">
        <v>91</v>
      </c>
      <c r="AG1167" t="s">
        <v>7151</v>
      </c>
      <c r="AH1167" t="s">
        <v>50</v>
      </c>
      <c r="AI1167" t="s">
        <v>51</v>
      </c>
      <c r="AJ1167" t="s">
        <v>41</v>
      </c>
      <c r="AK1167" t="s">
        <v>41</v>
      </c>
    </row>
    <row r="1168" spans="1:37" hidden="1" x14ac:dyDescent="0.25">
      <c r="A1168">
        <v>2024</v>
      </c>
      <c r="B1168">
        <v>4</v>
      </c>
      <c r="C1168" t="s">
        <v>7152</v>
      </c>
      <c r="D1168" t="s">
        <v>43</v>
      </c>
      <c r="E1168">
        <v>8353.4599999999991</v>
      </c>
      <c r="F1168" t="s">
        <v>7153</v>
      </c>
      <c r="G1168" t="s">
        <v>7154</v>
      </c>
      <c r="H1168">
        <v>31</v>
      </c>
      <c r="I1168" t="s">
        <v>44</v>
      </c>
      <c r="J1168">
        <v>0</v>
      </c>
      <c r="K1168" t="s">
        <v>45</v>
      </c>
      <c r="L1168" t="s">
        <v>46</v>
      </c>
      <c r="M1168" t="s">
        <v>52</v>
      </c>
      <c r="N1168" t="s">
        <v>48</v>
      </c>
      <c r="O1168" t="s">
        <v>53</v>
      </c>
      <c r="P1168" t="s">
        <v>7155</v>
      </c>
      <c r="Q1168" t="s">
        <v>49</v>
      </c>
      <c r="R1168">
        <v>2</v>
      </c>
      <c r="S1168">
        <v>3</v>
      </c>
      <c r="T1168">
        <v>0</v>
      </c>
      <c r="U1168" t="s">
        <v>54</v>
      </c>
      <c r="V1168">
        <v>1</v>
      </c>
      <c r="W1168" t="s">
        <v>7156</v>
      </c>
      <c r="X1168" s="19">
        <v>45554</v>
      </c>
      <c r="Y1168" s="19">
        <v>45643</v>
      </c>
      <c r="Z1168">
        <v>0</v>
      </c>
      <c r="AA1168">
        <v>0</v>
      </c>
      <c r="AB1168">
        <v>0</v>
      </c>
      <c r="AC1168">
        <v>0</v>
      </c>
      <c r="AD1168">
        <v>0</v>
      </c>
      <c r="AE1168" t="s">
        <v>835</v>
      </c>
      <c r="AF1168" t="s">
        <v>56</v>
      </c>
      <c r="AG1168" t="s">
        <v>7157</v>
      </c>
      <c r="AH1168" t="s">
        <v>50</v>
      </c>
      <c r="AI1168" t="s">
        <v>51</v>
      </c>
      <c r="AJ1168" t="s">
        <v>41</v>
      </c>
      <c r="AK1168" t="s">
        <v>41</v>
      </c>
    </row>
    <row r="1169" spans="1:37" hidden="1" x14ac:dyDescent="0.25">
      <c r="A1169">
        <v>2024</v>
      </c>
      <c r="B1169">
        <v>4</v>
      </c>
      <c r="C1169" t="s">
        <v>2150</v>
      </c>
      <c r="D1169" t="s">
        <v>43</v>
      </c>
      <c r="E1169">
        <v>230264.9</v>
      </c>
      <c r="F1169" t="s">
        <v>1618</v>
      </c>
      <c r="G1169" t="s">
        <v>2151</v>
      </c>
      <c r="H1169">
        <v>31</v>
      </c>
      <c r="I1169" t="s">
        <v>44</v>
      </c>
      <c r="J1169">
        <v>0</v>
      </c>
      <c r="K1169" t="s">
        <v>45</v>
      </c>
      <c r="L1169" t="s">
        <v>46</v>
      </c>
      <c r="M1169" t="s">
        <v>52</v>
      </c>
      <c r="N1169" t="s">
        <v>48</v>
      </c>
      <c r="O1169" t="s">
        <v>53</v>
      </c>
      <c r="P1169" t="s">
        <v>2152</v>
      </c>
      <c r="Q1169" t="s">
        <v>49</v>
      </c>
      <c r="R1169">
        <v>4</v>
      </c>
      <c r="S1169">
        <v>6</v>
      </c>
      <c r="T1169">
        <v>0</v>
      </c>
      <c r="U1169" t="s">
        <v>86</v>
      </c>
      <c r="V1169">
        <v>1</v>
      </c>
      <c r="W1169" t="s">
        <v>2153</v>
      </c>
      <c r="X1169" s="19">
        <v>45358</v>
      </c>
      <c r="Y1169" s="19">
        <v>45457</v>
      </c>
      <c r="Z1169">
        <v>230264.9</v>
      </c>
      <c r="AA1169">
        <v>230264.9</v>
      </c>
      <c r="AB1169">
        <v>230264.9</v>
      </c>
      <c r="AC1169">
        <v>230264.9</v>
      </c>
      <c r="AD1169">
        <v>230264.9</v>
      </c>
      <c r="AE1169" t="s">
        <v>933</v>
      </c>
      <c r="AF1169" t="s">
        <v>91</v>
      </c>
      <c r="AG1169" t="s">
        <v>2154</v>
      </c>
      <c r="AH1169" t="s">
        <v>3362</v>
      </c>
      <c r="AI1169" t="s">
        <v>51</v>
      </c>
      <c r="AJ1169" t="s">
        <v>41</v>
      </c>
      <c r="AK1169" t="s">
        <v>41</v>
      </c>
    </row>
    <row r="1170" spans="1:37" hidden="1" x14ac:dyDescent="0.25">
      <c r="A1170">
        <v>2024</v>
      </c>
      <c r="B1170">
        <v>4</v>
      </c>
      <c r="C1170" t="s">
        <v>1921</v>
      </c>
      <c r="D1170" t="s">
        <v>43</v>
      </c>
      <c r="E1170">
        <v>7362</v>
      </c>
      <c r="F1170" t="s">
        <v>1917</v>
      </c>
      <c r="G1170" t="s">
        <v>1922</v>
      </c>
      <c r="H1170">
        <v>31</v>
      </c>
      <c r="I1170" t="s">
        <v>44</v>
      </c>
      <c r="J1170">
        <v>0</v>
      </c>
      <c r="K1170" t="s">
        <v>45</v>
      </c>
      <c r="L1170" t="s">
        <v>46</v>
      </c>
      <c r="M1170" t="s">
        <v>52</v>
      </c>
      <c r="N1170" t="s">
        <v>48</v>
      </c>
      <c r="O1170" t="s">
        <v>53</v>
      </c>
      <c r="P1170" t="s">
        <v>1923</v>
      </c>
      <c r="Q1170" t="s">
        <v>49</v>
      </c>
      <c r="R1170">
        <v>2</v>
      </c>
      <c r="S1170">
        <v>3</v>
      </c>
      <c r="T1170">
        <v>0</v>
      </c>
      <c r="U1170" t="s">
        <v>54</v>
      </c>
      <c r="V1170">
        <v>1</v>
      </c>
      <c r="W1170" t="s">
        <v>1924</v>
      </c>
      <c r="X1170" s="19">
        <v>45401</v>
      </c>
      <c r="Y1170" s="19">
        <v>45500</v>
      </c>
      <c r="Z1170">
        <v>7362</v>
      </c>
      <c r="AA1170">
        <v>7362</v>
      </c>
      <c r="AB1170">
        <v>7362</v>
      </c>
      <c r="AC1170">
        <v>7362</v>
      </c>
      <c r="AD1170">
        <v>7362</v>
      </c>
      <c r="AE1170" t="s">
        <v>220</v>
      </c>
      <c r="AF1170" t="s">
        <v>56</v>
      </c>
      <c r="AG1170" t="s">
        <v>4789</v>
      </c>
      <c r="AH1170" t="s">
        <v>3362</v>
      </c>
      <c r="AI1170" t="s">
        <v>51</v>
      </c>
      <c r="AJ1170" t="s">
        <v>41</v>
      </c>
      <c r="AK1170" t="s">
        <v>41</v>
      </c>
    </row>
    <row r="1171" spans="1:37" hidden="1" x14ac:dyDescent="0.25">
      <c r="A1171">
        <v>2024</v>
      </c>
      <c r="B1171">
        <v>4</v>
      </c>
      <c r="C1171" t="s">
        <v>3485</v>
      </c>
      <c r="D1171" t="s">
        <v>43</v>
      </c>
      <c r="E1171">
        <v>1123229.8799999999</v>
      </c>
      <c r="F1171" t="s">
        <v>3486</v>
      </c>
      <c r="G1171" t="s">
        <v>3487</v>
      </c>
      <c r="H1171">
        <v>31</v>
      </c>
      <c r="I1171" t="s">
        <v>44</v>
      </c>
      <c r="J1171">
        <v>0</v>
      </c>
      <c r="K1171" t="s">
        <v>45</v>
      </c>
      <c r="L1171" t="s">
        <v>46</v>
      </c>
      <c r="M1171" t="s">
        <v>52</v>
      </c>
      <c r="N1171" t="s">
        <v>48</v>
      </c>
      <c r="O1171" t="s">
        <v>398</v>
      </c>
      <c r="P1171" t="s">
        <v>3488</v>
      </c>
      <c r="Q1171" t="s">
        <v>49</v>
      </c>
      <c r="R1171">
        <v>23</v>
      </c>
      <c r="S1171">
        <v>24</v>
      </c>
      <c r="T1171">
        <v>0</v>
      </c>
      <c r="U1171" t="s">
        <v>3489</v>
      </c>
      <c r="V1171">
        <v>1</v>
      </c>
      <c r="W1171" t="s">
        <v>3490</v>
      </c>
      <c r="X1171" s="19">
        <v>45439</v>
      </c>
      <c r="Y1171" s="19">
        <v>45528</v>
      </c>
      <c r="Z1171">
        <v>1123229.8799999999</v>
      </c>
      <c r="AA1171">
        <v>1123229.8799999999</v>
      </c>
      <c r="AB1171">
        <v>1123229.8799999999</v>
      </c>
      <c r="AC1171">
        <v>1123229.8799999999</v>
      </c>
      <c r="AD1171">
        <v>1123229.8799999999</v>
      </c>
      <c r="AE1171" t="s">
        <v>3491</v>
      </c>
      <c r="AF1171" t="s">
        <v>3492</v>
      </c>
      <c r="AG1171" t="s">
        <v>7158</v>
      </c>
      <c r="AH1171" t="s">
        <v>3362</v>
      </c>
      <c r="AI1171" t="s">
        <v>51</v>
      </c>
      <c r="AJ1171" t="s">
        <v>7159</v>
      </c>
      <c r="AK1171" t="s">
        <v>41</v>
      </c>
    </row>
    <row r="1172" spans="1:37" hidden="1" x14ac:dyDescent="0.25">
      <c r="A1172">
        <v>2024</v>
      </c>
      <c r="B1172">
        <v>4</v>
      </c>
      <c r="C1172" t="s">
        <v>5935</v>
      </c>
      <c r="D1172" t="s">
        <v>43</v>
      </c>
      <c r="E1172">
        <v>1128886.43</v>
      </c>
      <c r="F1172" t="s">
        <v>5936</v>
      </c>
      <c r="G1172" t="s">
        <v>5937</v>
      </c>
      <c r="H1172">
        <v>31</v>
      </c>
      <c r="I1172" t="s">
        <v>44</v>
      </c>
      <c r="J1172">
        <v>0</v>
      </c>
      <c r="K1172" t="s">
        <v>45</v>
      </c>
      <c r="L1172" t="s">
        <v>46</v>
      </c>
      <c r="M1172" t="s">
        <v>609</v>
      </c>
      <c r="N1172" t="s">
        <v>48</v>
      </c>
      <c r="O1172" t="s">
        <v>398</v>
      </c>
      <c r="P1172" t="s">
        <v>5938</v>
      </c>
      <c r="Q1172" t="s">
        <v>49</v>
      </c>
      <c r="R1172">
        <v>8</v>
      </c>
      <c r="S1172">
        <v>10</v>
      </c>
      <c r="T1172">
        <v>0</v>
      </c>
      <c r="U1172" t="s">
        <v>5939</v>
      </c>
      <c r="V1172">
        <v>1</v>
      </c>
      <c r="W1172" t="s">
        <v>5940</v>
      </c>
      <c r="X1172" s="19">
        <v>45439</v>
      </c>
      <c r="Y1172" s="19">
        <v>45558</v>
      </c>
      <c r="Z1172">
        <v>1128886.43</v>
      </c>
      <c r="AA1172">
        <v>1128886.43</v>
      </c>
      <c r="AB1172">
        <v>1128886.43</v>
      </c>
      <c r="AC1172">
        <v>1128886.43</v>
      </c>
      <c r="AD1172">
        <v>1128886.43</v>
      </c>
      <c r="AE1172" t="s">
        <v>2943</v>
      </c>
      <c r="AF1172" t="s">
        <v>5941</v>
      </c>
      <c r="AG1172" t="s">
        <v>7160</v>
      </c>
      <c r="AH1172" t="s">
        <v>3362</v>
      </c>
      <c r="AI1172" t="s">
        <v>51</v>
      </c>
      <c r="AJ1172" t="s">
        <v>7161</v>
      </c>
      <c r="AK1172" t="s">
        <v>7162</v>
      </c>
    </row>
    <row r="1173" spans="1:37" hidden="1" x14ac:dyDescent="0.25">
      <c r="A1173">
        <v>2024</v>
      </c>
      <c r="B1173">
        <v>4</v>
      </c>
      <c r="C1173" t="s">
        <v>3493</v>
      </c>
      <c r="D1173" t="s">
        <v>43</v>
      </c>
      <c r="E1173">
        <v>1029510.79</v>
      </c>
      <c r="F1173" t="s">
        <v>3494</v>
      </c>
      <c r="G1173" t="s">
        <v>3495</v>
      </c>
      <c r="H1173">
        <v>31</v>
      </c>
      <c r="I1173" t="s">
        <v>44</v>
      </c>
      <c r="J1173">
        <v>0</v>
      </c>
      <c r="K1173" t="s">
        <v>45</v>
      </c>
      <c r="L1173" t="s">
        <v>46</v>
      </c>
      <c r="M1173" t="s">
        <v>52</v>
      </c>
      <c r="N1173" t="s">
        <v>48</v>
      </c>
      <c r="O1173" t="s">
        <v>398</v>
      </c>
      <c r="P1173" t="s">
        <v>3496</v>
      </c>
      <c r="Q1173" t="s">
        <v>49</v>
      </c>
      <c r="R1173">
        <v>23</v>
      </c>
      <c r="S1173">
        <v>22</v>
      </c>
      <c r="T1173">
        <v>0</v>
      </c>
      <c r="U1173" t="s">
        <v>3315</v>
      </c>
      <c r="V1173">
        <v>1</v>
      </c>
      <c r="W1173" t="s">
        <v>3497</v>
      </c>
      <c r="X1173" s="19">
        <v>45439</v>
      </c>
      <c r="Y1173" s="19">
        <v>45528</v>
      </c>
      <c r="Z1173">
        <v>1029510.79</v>
      </c>
      <c r="AA1173">
        <v>1029510.79</v>
      </c>
      <c r="AB1173">
        <v>1029510.79</v>
      </c>
      <c r="AC1173">
        <v>1029510.79</v>
      </c>
      <c r="AD1173">
        <v>1029510.79</v>
      </c>
      <c r="AE1173" t="s">
        <v>3498</v>
      </c>
      <c r="AF1173" t="s">
        <v>7163</v>
      </c>
      <c r="AG1173" t="s">
        <v>7164</v>
      </c>
      <c r="AH1173" t="s">
        <v>3362</v>
      </c>
      <c r="AI1173" t="s">
        <v>51</v>
      </c>
      <c r="AJ1173" t="s">
        <v>7165</v>
      </c>
      <c r="AK1173" t="s">
        <v>41</v>
      </c>
    </row>
    <row r="1174" spans="1:37" hidden="1" x14ac:dyDescent="0.25">
      <c r="A1174">
        <v>2024</v>
      </c>
      <c r="B1174">
        <v>4</v>
      </c>
      <c r="C1174" t="s">
        <v>3880</v>
      </c>
      <c r="D1174" t="s">
        <v>43</v>
      </c>
      <c r="E1174">
        <v>1309015.75</v>
      </c>
      <c r="F1174" t="s">
        <v>3881</v>
      </c>
      <c r="G1174" t="s">
        <v>3882</v>
      </c>
      <c r="H1174">
        <v>31</v>
      </c>
      <c r="I1174" t="s">
        <v>44</v>
      </c>
      <c r="J1174">
        <v>0</v>
      </c>
      <c r="K1174" t="s">
        <v>45</v>
      </c>
      <c r="L1174" t="s">
        <v>46</v>
      </c>
      <c r="M1174" t="s">
        <v>52</v>
      </c>
      <c r="N1174" t="s">
        <v>48</v>
      </c>
      <c r="O1174" t="s">
        <v>398</v>
      </c>
      <c r="P1174" t="s">
        <v>3883</v>
      </c>
      <c r="Q1174" t="s">
        <v>49</v>
      </c>
      <c r="R1174">
        <v>28</v>
      </c>
      <c r="S1174">
        <v>29</v>
      </c>
      <c r="T1174">
        <v>0</v>
      </c>
      <c r="U1174" t="s">
        <v>3884</v>
      </c>
      <c r="V1174">
        <v>1</v>
      </c>
      <c r="W1174" t="s">
        <v>3885</v>
      </c>
      <c r="X1174" s="19">
        <v>45439</v>
      </c>
      <c r="Y1174" s="19">
        <v>45528</v>
      </c>
      <c r="Z1174">
        <v>1309015.75</v>
      </c>
      <c r="AA1174">
        <v>1309015.75</v>
      </c>
      <c r="AB1174">
        <v>1309015.75</v>
      </c>
      <c r="AC1174">
        <v>1309015.75</v>
      </c>
      <c r="AD1174">
        <v>1309015.75</v>
      </c>
      <c r="AE1174" t="s">
        <v>3317</v>
      </c>
      <c r="AF1174" t="s">
        <v>7166</v>
      </c>
      <c r="AG1174" t="s">
        <v>7167</v>
      </c>
      <c r="AH1174" t="s">
        <v>3362</v>
      </c>
      <c r="AI1174" t="s">
        <v>51</v>
      </c>
      <c r="AJ1174" t="s">
        <v>7168</v>
      </c>
      <c r="AK1174" t="s">
        <v>41</v>
      </c>
    </row>
    <row r="1175" spans="1:37" hidden="1" x14ac:dyDescent="0.25">
      <c r="A1175">
        <v>2024</v>
      </c>
      <c r="B1175">
        <v>4</v>
      </c>
      <c r="C1175" t="s">
        <v>7169</v>
      </c>
      <c r="D1175" t="s">
        <v>43</v>
      </c>
      <c r="E1175">
        <v>271531</v>
      </c>
      <c r="F1175" t="s">
        <v>7170</v>
      </c>
      <c r="G1175" t="s">
        <v>7171</v>
      </c>
      <c r="H1175">
        <v>31</v>
      </c>
      <c r="I1175" t="s">
        <v>44</v>
      </c>
      <c r="J1175">
        <v>0</v>
      </c>
      <c r="K1175" t="s">
        <v>45</v>
      </c>
      <c r="L1175" t="s">
        <v>46</v>
      </c>
      <c r="M1175" t="s">
        <v>52</v>
      </c>
      <c r="N1175" t="s">
        <v>48</v>
      </c>
      <c r="O1175" t="s">
        <v>53</v>
      </c>
      <c r="P1175" t="s">
        <v>7172</v>
      </c>
      <c r="Q1175" t="s">
        <v>49</v>
      </c>
      <c r="R1175">
        <v>4</v>
      </c>
      <c r="S1175">
        <v>6</v>
      </c>
      <c r="T1175">
        <v>0</v>
      </c>
      <c r="U1175" t="s">
        <v>86</v>
      </c>
      <c r="V1175">
        <v>1</v>
      </c>
      <c r="W1175" t="s">
        <v>7173</v>
      </c>
      <c r="X1175" s="19">
        <v>45401</v>
      </c>
      <c r="Y1175" s="19">
        <v>45500</v>
      </c>
      <c r="Z1175">
        <v>271531</v>
      </c>
      <c r="AA1175">
        <v>271531</v>
      </c>
      <c r="AB1175">
        <v>271531</v>
      </c>
      <c r="AC1175">
        <v>271531</v>
      </c>
      <c r="AD1175">
        <v>271531</v>
      </c>
      <c r="AE1175" t="s">
        <v>179</v>
      </c>
      <c r="AF1175" t="s">
        <v>91</v>
      </c>
      <c r="AG1175" t="s">
        <v>7174</v>
      </c>
      <c r="AH1175" t="s">
        <v>3362</v>
      </c>
      <c r="AI1175" t="s">
        <v>51</v>
      </c>
      <c r="AJ1175" t="s">
        <v>41</v>
      </c>
      <c r="AK1175" t="s">
        <v>41</v>
      </c>
    </row>
    <row r="1176" spans="1:37" hidden="1" x14ac:dyDescent="0.25">
      <c r="A1176">
        <v>2024</v>
      </c>
      <c r="B1176">
        <v>4</v>
      </c>
      <c r="C1176" t="s">
        <v>1047</v>
      </c>
      <c r="D1176" t="s">
        <v>43</v>
      </c>
      <c r="E1176">
        <v>56258.41</v>
      </c>
      <c r="F1176" t="s">
        <v>1048</v>
      </c>
      <c r="G1176" t="s">
        <v>1049</v>
      </c>
      <c r="H1176">
        <v>31</v>
      </c>
      <c r="I1176" t="s">
        <v>44</v>
      </c>
      <c r="J1176">
        <v>0</v>
      </c>
      <c r="K1176" t="s">
        <v>45</v>
      </c>
      <c r="L1176" t="s">
        <v>46</v>
      </c>
      <c r="M1176" t="s">
        <v>52</v>
      </c>
      <c r="N1176" t="s">
        <v>48</v>
      </c>
      <c r="O1176" t="s">
        <v>53</v>
      </c>
      <c r="P1176" t="s">
        <v>1050</v>
      </c>
      <c r="Q1176" t="s">
        <v>49</v>
      </c>
      <c r="R1176">
        <v>2</v>
      </c>
      <c r="S1176">
        <v>3</v>
      </c>
      <c r="T1176">
        <v>0</v>
      </c>
      <c r="U1176" t="s">
        <v>103</v>
      </c>
      <c r="V1176">
        <v>1</v>
      </c>
      <c r="W1176" t="s">
        <v>1051</v>
      </c>
      <c r="X1176" s="19">
        <v>45357</v>
      </c>
      <c r="Y1176" s="19">
        <v>45456</v>
      </c>
      <c r="Z1176">
        <v>56258.41</v>
      </c>
      <c r="AA1176">
        <v>56258.41</v>
      </c>
      <c r="AB1176">
        <v>56258.41</v>
      </c>
      <c r="AC1176">
        <v>56258.41</v>
      </c>
      <c r="AD1176">
        <v>56258.41</v>
      </c>
      <c r="AE1176" t="s">
        <v>928</v>
      </c>
      <c r="AF1176" t="s">
        <v>105</v>
      </c>
      <c r="AG1176" t="s">
        <v>3783</v>
      </c>
      <c r="AH1176" t="s">
        <v>3362</v>
      </c>
      <c r="AI1176" t="s">
        <v>51</v>
      </c>
      <c r="AJ1176" t="s">
        <v>41</v>
      </c>
      <c r="AK1176" t="s">
        <v>41</v>
      </c>
    </row>
    <row r="1177" spans="1:37" hidden="1" x14ac:dyDescent="0.25">
      <c r="A1177">
        <v>2024</v>
      </c>
      <c r="B1177">
        <v>4</v>
      </c>
      <c r="C1177" t="s">
        <v>2030</v>
      </c>
      <c r="D1177" t="s">
        <v>43</v>
      </c>
      <c r="E1177">
        <v>41319.15</v>
      </c>
      <c r="F1177" t="s">
        <v>2021</v>
      </c>
      <c r="G1177" t="s">
        <v>2031</v>
      </c>
      <c r="H1177">
        <v>31</v>
      </c>
      <c r="I1177" t="s">
        <v>44</v>
      </c>
      <c r="J1177">
        <v>0</v>
      </c>
      <c r="K1177" t="s">
        <v>45</v>
      </c>
      <c r="L1177" t="s">
        <v>46</v>
      </c>
      <c r="M1177" t="s">
        <v>52</v>
      </c>
      <c r="N1177" t="s">
        <v>48</v>
      </c>
      <c r="O1177" t="s">
        <v>53</v>
      </c>
      <c r="P1177" t="s">
        <v>2032</v>
      </c>
      <c r="Q1177" t="s">
        <v>49</v>
      </c>
      <c r="R1177">
        <v>10</v>
      </c>
      <c r="S1177">
        <v>15</v>
      </c>
      <c r="T1177">
        <v>0</v>
      </c>
      <c r="U1177" t="s">
        <v>750</v>
      </c>
      <c r="V1177">
        <v>1</v>
      </c>
      <c r="W1177" t="s">
        <v>2033</v>
      </c>
      <c r="X1177" s="19">
        <v>45421</v>
      </c>
      <c r="Y1177" s="19">
        <v>45510</v>
      </c>
      <c r="Z1177">
        <v>41319.15</v>
      </c>
      <c r="AA1177">
        <v>41319.15</v>
      </c>
      <c r="AB1177">
        <v>41319.15</v>
      </c>
      <c r="AC1177">
        <v>41319.15</v>
      </c>
      <c r="AD1177">
        <v>41319.15</v>
      </c>
      <c r="AE1177" t="s">
        <v>1895</v>
      </c>
      <c r="AF1177" t="s">
        <v>608</v>
      </c>
      <c r="AG1177" t="s">
        <v>3806</v>
      </c>
      <c r="AH1177" t="s">
        <v>3362</v>
      </c>
      <c r="AI1177" t="s">
        <v>51</v>
      </c>
      <c r="AJ1177" t="s">
        <v>41</v>
      </c>
      <c r="AK1177" t="s">
        <v>41</v>
      </c>
    </row>
    <row r="1178" spans="1:37" hidden="1" x14ac:dyDescent="0.25">
      <c r="A1178">
        <v>2024</v>
      </c>
      <c r="B1178">
        <v>4</v>
      </c>
      <c r="C1178" t="s">
        <v>699</v>
      </c>
      <c r="D1178" t="s">
        <v>43</v>
      </c>
      <c r="E1178">
        <v>16742.64</v>
      </c>
      <c r="F1178" t="s">
        <v>700</v>
      </c>
      <c r="G1178" t="s">
        <v>701</v>
      </c>
      <c r="H1178">
        <v>31</v>
      </c>
      <c r="I1178" t="s">
        <v>44</v>
      </c>
      <c r="J1178">
        <v>0</v>
      </c>
      <c r="K1178" t="s">
        <v>45</v>
      </c>
      <c r="L1178" t="s">
        <v>46</v>
      </c>
      <c r="M1178" t="s">
        <v>52</v>
      </c>
      <c r="N1178" t="s">
        <v>48</v>
      </c>
      <c r="O1178" t="s">
        <v>53</v>
      </c>
      <c r="P1178" t="s">
        <v>702</v>
      </c>
      <c r="Q1178" t="s">
        <v>49</v>
      </c>
      <c r="R1178">
        <v>4</v>
      </c>
      <c r="S1178">
        <v>6</v>
      </c>
      <c r="T1178">
        <v>0</v>
      </c>
      <c r="U1178" t="s">
        <v>196</v>
      </c>
      <c r="V1178">
        <v>1</v>
      </c>
      <c r="W1178" t="s">
        <v>703</v>
      </c>
      <c r="X1178" s="19">
        <v>45401</v>
      </c>
      <c r="Y1178" s="19">
        <v>45500</v>
      </c>
      <c r="Z1178">
        <v>16742.64</v>
      </c>
      <c r="AA1178">
        <v>16742.64</v>
      </c>
      <c r="AB1178">
        <v>16742.64</v>
      </c>
      <c r="AC1178">
        <v>16742.64</v>
      </c>
      <c r="AD1178">
        <v>16742.64</v>
      </c>
      <c r="AE1178" t="s">
        <v>704</v>
      </c>
      <c r="AF1178" t="s">
        <v>927</v>
      </c>
      <c r="AG1178" t="s">
        <v>4168</v>
      </c>
      <c r="AH1178" t="s">
        <v>3362</v>
      </c>
      <c r="AI1178" t="s">
        <v>51</v>
      </c>
      <c r="AJ1178" t="s">
        <v>41</v>
      </c>
      <c r="AK1178" t="s">
        <v>41</v>
      </c>
    </row>
    <row r="1179" spans="1:37" hidden="1" x14ac:dyDescent="0.25">
      <c r="A1179">
        <v>2024</v>
      </c>
      <c r="B1179">
        <v>4</v>
      </c>
      <c r="C1179" t="s">
        <v>405</v>
      </c>
      <c r="D1179" t="s">
        <v>43</v>
      </c>
      <c r="E1179">
        <v>6909256.79</v>
      </c>
      <c r="F1179" t="s">
        <v>406</v>
      </c>
      <c r="G1179" t="s">
        <v>407</v>
      </c>
      <c r="H1179">
        <v>31</v>
      </c>
      <c r="I1179" t="s">
        <v>44</v>
      </c>
      <c r="J1179">
        <v>0</v>
      </c>
      <c r="K1179" t="s">
        <v>45</v>
      </c>
      <c r="L1179" t="s">
        <v>46</v>
      </c>
      <c r="M1179" t="s">
        <v>52</v>
      </c>
      <c r="N1179" t="s">
        <v>48</v>
      </c>
      <c r="O1179" t="s">
        <v>398</v>
      </c>
      <c r="P1179" t="s">
        <v>408</v>
      </c>
      <c r="Q1179" t="s">
        <v>49</v>
      </c>
      <c r="R1179">
        <v>138</v>
      </c>
      <c r="S1179">
        <v>145</v>
      </c>
      <c r="T1179">
        <v>0</v>
      </c>
      <c r="U1179" t="s">
        <v>409</v>
      </c>
      <c r="V1179">
        <v>1</v>
      </c>
      <c r="W1179" t="s">
        <v>410</v>
      </c>
      <c r="X1179" s="19">
        <v>45439</v>
      </c>
      <c r="Y1179" s="19">
        <v>45538</v>
      </c>
      <c r="Z1179">
        <v>6909256.79</v>
      </c>
      <c r="AA1179">
        <v>6909256.79</v>
      </c>
      <c r="AB1179">
        <v>6909256.79</v>
      </c>
      <c r="AC1179">
        <v>6909256.79</v>
      </c>
      <c r="AD1179">
        <v>6909256.79</v>
      </c>
      <c r="AE1179" t="s">
        <v>411</v>
      </c>
      <c r="AF1179" t="s">
        <v>7175</v>
      </c>
      <c r="AG1179" t="s">
        <v>7176</v>
      </c>
      <c r="AH1179" t="s">
        <v>3362</v>
      </c>
      <c r="AI1179" t="s">
        <v>51</v>
      </c>
      <c r="AJ1179" t="s">
        <v>7177</v>
      </c>
      <c r="AK1179" t="s">
        <v>41</v>
      </c>
    </row>
    <row r="1180" spans="1:37" hidden="1" x14ac:dyDescent="0.25">
      <c r="A1180">
        <v>2024</v>
      </c>
      <c r="B1180">
        <v>4</v>
      </c>
      <c r="C1180" t="s">
        <v>3311</v>
      </c>
      <c r="D1180" t="s">
        <v>43</v>
      </c>
      <c r="E1180">
        <v>1028512.36</v>
      </c>
      <c r="F1180" t="s">
        <v>3312</v>
      </c>
      <c r="G1180" t="s">
        <v>3313</v>
      </c>
      <c r="H1180">
        <v>31</v>
      </c>
      <c r="I1180" t="s">
        <v>44</v>
      </c>
      <c r="J1180">
        <v>0</v>
      </c>
      <c r="K1180" t="s">
        <v>45</v>
      </c>
      <c r="L1180" t="s">
        <v>46</v>
      </c>
      <c r="M1180" t="s">
        <v>52</v>
      </c>
      <c r="N1180" t="s">
        <v>48</v>
      </c>
      <c r="O1180" t="s">
        <v>398</v>
      </c>
      <c r="P1180" t="s">
        <v>3314</v>
      </c>
      <c r="Q1180" t="s">
        <v>49</v>
      </c>
      <c r="R1180">
        <v>13</v>
      </c>
      <c r="S1180">
        <v>21</v>
      </c>
      <c r="T1180">
        <v>0</v>
      </c>
      <c r="U1180" t="s">
        <v>3315</v>
      </c>
      <c r="V1180">
        <v>1</v>
      </c>
      <c r="W1180" t="s">
        <v>3316</v>
      </c>
      <c r="X1180" s="19">
        <v>45439</v>
      </c>
      <c r="Y1180" s="19">
        <v>45528</v>
      </c>
      <c r="Z1180">
        <v>1028512.36</v>
      </c>
      <c r="AA1180">
        <v>1028512.36</v>
      </c>
      <c r="AB1180">
        <v>1028512.36</v>
      </c>
      <c r="AC1180">
        <v>1028512.36</v>
      </c>
      <c r="AD1180">
        <v>1028512.36</v>
      </c>
      <c r="AE1180" t="s">
        <v>3317</v>
      </c>
      <c r="AF1180" t="s">
        <v>7163</v>
      </c>
      <c r="AG1180" t="s">
        <v>7178</v>
      </c>
      <c r="AH1180" t="s">
        <v>3362</v>
      </c>
      <c r="AI1180" t="s">
        <v>51</v>
      </c>
      <c r="AJ1180" t="s">
        <v>7179</v>
      </c>
      <c r="AK1180" t="s">
        <v>41</v>
      </c>
    </row>
    <row r="1181" spans="1:37" hidden="1" x14ac:dyDescent="0.25">
      <c r="A1181">
        <v>2024</v>
      </c>
      <c r="B1181">
        <v>4</v>
      </c>
      <c r="C1181" t="s">
        <v>3342</v>
      </c>
      <c r="D1181" t="s">
        <v>43</v>
      </c>
      <c r="E1181">
        <v>2339359.92</v>
      </c>
      <c r="F1181" t="s">
        <v>3343</v>
      </c>
      <c r="G1181" t="s">
        <v>3344</v>
      </c>
      <c r="H1181">
        <v>31</v>
      </c>
      <c r="I1181" t="s">
        <v>44</v>
      </c>
      <c r="J1181">
        <v>0</v>
      </c>
      <c r="K1181" t="s">
        <v>45</v>
      </c>
      <c r="L1181" t="s">
        <v>46</v>
      </c>
      <c r="M1181" t="s">
        <v>52</v>
      </c>
      <c r="N1181" t="s">
        <v>48</v>
      </c>
      <c r="O1181" t="s">
        <v>398</v>
      </c>
      <c r="P1181" t="s">
        <v>3345</v>
      </c>
      <c r="Q1181" t="s">
        <v>49</v>
      </c>
      <c r="R1181">
        <v>50</v>
      </c>
      <c r="S1181">
        <v>49</v>
      </c>
      <c r="T1181">
        <v>0</v>
      </c>
      <c r="U1181" t="s">
        <v>3346</v>
      </c>
      <c r="V1181">
        <v>1</v>
      </c>
      <c r="W1181" t="s">
        <v>3347</v>
      </c>
      <c r="X1181" s="19">
        <v>45439</v>
      </c>
      <c r="Y1181" s="19">
        <v>45528</v>
      </c>
      <c r="Z1181">
        <v>2339359.92</v>
      </c>
      <c r="AA1181">
        <v>2339359.92</v>
      </c>
      <c r="AB1181">
        <v>2339359.92</v>
      </c>
      <c r="AC1181">
        <v>2339359.92</v>
      </c>
      <c r="AD1181">
        <v>2339359.92</v>
      </c>
      <c r="AE1181" t="s">
        <v>3348</v>
      </c>
      <c r="AF1181" t="s">
        <v>7180</v>
      </c>
      <c r="AG1181" t="s">
        <v>7181</v>
      </c>
      <c r="AH1181" t="s">
        <v>3362</v>
      </c>
      <c r="AI1181" t="s">
        <v>51</v>
      </c>
      <c r="AJ1181" t="s">
        <v>7182</v>
      </c>
      <c r="AK1181" t="s">
        <v>41</v>
      </c>
    </row>
    <row r="1182" spans="1:37" hidden="1" x14ac:dyDescent="0.25">
      <c r="A1182">
        <v>2024</v>
      </c>
      <c r="B1182">
        <v>4</v>
      </c>
      <c r="C1182" t="s">
        <v>5194</v>
      </c>
      <c r="D1182" t="s">
        <v>43</v>
      </c>
      <c r="E1182">
        <v>1965603.33</v>
      </c>
      <c r="F1182" t="s">
        <v>5195</v>
      </c>
      <c r="G1182" t="s">
        <v>5196</v>
      </c>
      <c r="H1182">
        <v>31</v>
      </c>
      <c r="I1182" t="s">
        <v>44</v>
      </c>
      <c r="J1182">
        <v>0</v>
      </c>
      <c r="K1182" t="s">
        <v>45</v>
      </c>
      <c r="L1182" t="s">
        <v>46</v>
      </c>
      <c r="M1182" t="s">
        <v>52</v>
      </c>
      <c r="N1182" t="s">
        <v>48</v>
      </c>
      <c r="O1182" t="s">
        <v>398</v>
      </c>
      <c r="P1182" t="s">
        <v>5197</v>
      </c>
      <c r="Q1182" t="s">
        <v>49</v>
      </c>
      <c r="R1182">
        <v>38</v>
      </c>
      <c r="S1182">
        <v>37</v>
      </c>
      <c r="T1182">
        <v>0</v>
      </c>
      <c r="U1182" t="s">
        <v>3358</v>
      </c>
      <c r="V1182">
        <v>1</v>
      </c>
      <c r="W1182" t="s">
        <v>5198</v>
      </c>
      <c r="X1182" s="19">
        <v>45439</v>
      </c>
      <c r="Y1182" s="19">
        <v>45538</v>
      </c>
      <c r="Z1182">
        <v>1965603.33</v>
      </c>
      <c r="AA1182">
        <v>1965603.33</v>
      </c>
      <c r="AB1182">
        <v>1965603.33</v>
      </c>
      <c r="AC1182">
        <v>1965603.33</v>
      </c>
      <c r="AD1182">
        <v>1965603.33</v>
      </c>
      <c r="AE1182" t="s">
        <v>3290</v>
      </c>
      <c r="AF1182" t="s">
        <v>3368</v>
      </c>
      <c r="AG1182" t="s">
        <v>7183</v>
      </c>
      <c r="AH1182" t="s">
        <v>3362</v>
      </c>
      <c r="AI1182" t="s">
        <v>51</v>
      </c>
      <c r="AJ1182" t="s">
        <v>7184</v>
      </c>
      <c r="AK1182" t="s">
        <v>41</v>
      </c>
    </row>
    <row r="1183" spans="1:37" hidden="1" x14ac:dyDescent="0.25">
      <c r="A1183">
        <v>2024</v>
      </c>
      <c r="B1183">
        <v>4</v>
      </c>
      <c r="C1183" t="s">
        <v>5929</v>
      </c>
      <c r="D1183" t="s">
        <v>43</v>
      </c>
      <c r="E1183">
        <v>3369308.02</v>
      </c>
      <c r="F1183" t="s">
        <v>5930</v>
      </c>
      <c r="G1183" t="s">
        <v>5931</v>
      </c>
      <c r="H1183">
        <v>31</v>
      </c>
      <c r="I1183" t="s">
        <v>44</v>
      </c>
      <c r="J1183">
        <v>0</v>
      </c>
      <c r="K1183" t="s">
        <v>45</v>
      </c>
      <c r="L1183" t="s">
        <v>46</v>
      </c>
      <c r="M1183" t="s">
        <v>52</v>
      </c>
      <c r="N1183" t="s">
        <v>48</v>
      </c>
      <c r="O1183" t="s">
        <v>398</v>
      </c>
      <c r="P1183" t="s">
        <v>5932</v>
      </c>
      <c r="Q1183" t="s">
        <v>49</v>
      </c>
      <c r="R1183">
        <v>62</v>
      </c>
      <c r="S1183">
        <v>64</v>
      </c>
      <c r="T1183">
        <v>0</v>
      </c>
      <c r="U1183" t="s">
        <v>5933</v>
      </c>
      <c r="V1183">
        <v>1</v>
      </c>
      <c r="W1183" t="s">
        <v>5934</v>
      </c>
      <c r="X1183" s="19">
        <v>45439</v>
      </c>
      <c r="Y1183" s="19">
        <v>45528</v>
      </c>
      <c r="Z1183">
        <v>3369308.02</v>
      </c>
      <c r="AA1183">
        <v>3369308.02</v>
      </c>
      <c r="AB1183">
        <v>3369308.02</v>
      </c>
      <c r="AC1183">
        <v>3369308.02</v>
      </c>
      <c r="AD1183">
        <v>3369308.02</v>
      </c>
      <c r="AE1183" t="s">
        <v>3498</v>
      </c>
      <c r="AF1183" t="s">
        <v>7185</v>
      </c>
      <c r="AG1183" t="s">
        <v>7186</v>
      </c>
      <c r="AH1183" t="s">
        <v>3362</v>
      </c>
      <c r="AI1183" t="s">
        <v>51</v>
      </c>
      <c r="AJ1183" t="s">
        <v>7187</v>
      </c>
      <c r="AK1183" t="s">
        <v>41</v>
      </c>
    </row>
    <row r="1184" spans="1:37" hidden="1" x14ac:dyDescent="0.25">
      <c r="A1184">
        <v>2024</v>
      </c>
      <c r="B1184">
        <v>4</v>
      </c>
      <c r="C1184" t="s">
        <v>5604</v>
      </c>
      <c r="D1184" t="s">
        <v>43</v>
      </c>
      <c r="E1184">
        <v>1676900.49</v>
      </c>
      <c r="F1184" t="s">
        <v>5605</v>
      </c>
      <c r="G1184" t="s">
        <v>5606</v>
      </c>
      <c r="H1184">
        <v>31</v>
      </c>
      <c r="I1184" t="s">
        <v>44</v>
      </c>
      <c r="J1184">
        <v>0</v>
      </c>
      <c r="K1184" t="s">
        <v>45</v>
      </c>
      <c r="L1184" t="s">
        <v>46</v>
      </c>
      <c r="M1184" t="s">
        <v>52</v>
      </c>
      <c r="N1184" t="s">
        <v>48</v>
      </c>
      <c r="O1184" t="s">
        <v>398</v>
      </c>
      <c r="P1184" t="s">
        <v>5607</v>
      </c>
      <c r="Q1184" t="s">
        <v>49</v>
      </c>
      <c r="R1184">
        <v>36</v>
      </c>
      <c r="S1184">
        <v>30</v>
      </c>
      <c r="T1184">
        <v>0</v>
      </c>
      <c r="U1184" t="s">
        <v>5608</v>
      </c>
      <c r="V1184">
        <v>1</v>
      </c>
      <c r="W1184" t="s">
        <v>5609</v>
      </c>
      <c r="X1184" s="19">
        <v>45439</v>
      </c>
      <c r="Y1184" s="19">
        <v>45528</v>
      </c>
      <c r="Z1184">
        <v>1676900.49</v>
      </c>
      <c r="AA1184">
        <v>1676900.49</v>
      </c>
      <c r="AB1184">
        <v>1676900.49</v>
      </c>
      <c r="AC1184">
        <v>1676900.49</v>
      </c>
      <c r="AD1184">
        <v>1676900.49</v>
      </c>
      <c r="AE1184" t="s">
        <v>4879</v>
      </c>
      <c r="AF1184" t="s">
        <v>5610</v>
      </c>
      <c r="AG1184" t="s">
        <v>7188</v>
      </c>
      <c r="AH1184" t="s">
        <v>3362</v>
      </c>
      <c r="AI1184" t="s">
        <v>51</v>
      </c>
      <c r="AJ1184" t="s">
        <v>7189</v>
      </c>
      <c r="AK1184" t="s">
        <v>41</v>
      </c>
    </row>
    <row r="1185" spans="1:37" hidden="1" x14ac:dyDescent="0.25">
      <c r="A1185">
        <v>2024</v>
      </c>
      <c r="B1185">
        <v>4</v>
      </c>
      <c r="C1185" t="s">
        <v>5948</v>
      </c>
      <c r="D1185" t="s">
        <v>43</v>
      </c>
      <c r="E1185">
        <v>2794834.14</v>
      </c>
      <c r="F1185" t="s">
        <v>5949</v>
      </c>
      <c r="G1185" t="s">
        <v>5950</v>
      </c>
      <c r="H1185">
        <v>31</v>
      </c>
      <c r="I1185" t="s">
        <v>44</v>
      </c>
      <c r="J1185">
        <v>0</v>
      </c>
      <c r="K1185" t="s">
        <v>45</v>
      </c>
      <c r="L1185" t="s">
        <v>46</v>
      </c>
      <c r="M1185" t="s">
        <v>52</v>
      </c>
      <c r="N1185" t="s">
        <v>48</v>
      </c>
      <c r="O1185" t="s">
        <v>398</v>
      </c>
      <c r="P1185" t="s">
        <v>5951</v>
      </c>
      <c r="Q1185" t="s">
        <v>49</v>
      </c>
      <c r="R1185">
        <v>47</v>
      </c>
      <c r="S1185">
        <v>53</v>
      </c>
      <c r="T1185">
        <v>0</v>
      </c>
      <c r="U1185" t="s">
        <v>5203</v>
      </c>
      <c r="V1185">
        <v>1</v>
      </c>
      <c r="W1185" t="s">
        <v>5952</v>
      </c>
      <c r="X1185" s="19">
        <v>45439</v>
      </c>
      <c r="Y1185" s="19">
        <v>45528</v>
      </c>
      <c r="Z1185">
        <v>2794834.14</v>
      </c>
      <c r="AA1185">
        <v>2794834.14</v>
      </c>
      <c r="AB1185">
        <v>2794834.14</v>
      </c>
      <c r="AC1185">
        <v>2794834.14</v>
      </c>
      <c r="AD1185">
        <v>2794834.14</v>
      </c>
      <c r="AE1185" t="s">
        <v>4879</v>
      </c>
      <c r="AF1185" t="s">
        <v>5953</v>
      </c>
      <c r="AG1185" t="s">
        <v>5954</v>
      </c>
      <c r="AH1185" t="s">
        <v>3362</v>
      </c>
      <c r="AI1185" t="s">
        <v>51</v>
      </c>
      <c r="AJ1185" t="s">
        <v>7190</v>
      </c>
      <c r="AK1185" t="s">
        <v>41</v>
      </c>
    </row>
    <row r="1186" spans="1:37" hidden="1" x14ac:dyDescent="0.25">
      <c r="A1186">
        <v>2024</v>
      </c>
      <c r="B1186">
        <v>4</v>
      </c>
      <c r="C1186" t="s">
        <v>7191</v>
      </c>
      <c r="D1186" t="s">
        <v>43</v>
      </c>
      <c r="E1186">
        <v>342331.65</v>
      </c>
      <c r="F1186" t="s">
        <v>2408</v>
      </c>
      <c r="G1186" t="s">
        <v>7192</v>
      </c>
      <c r="H1186">
        <v>31</v>
      </c>
      <c r="I1186" t="s">
        <v>44</v>
      </c>
      <c r="J1186">
        <v>0</v>
      </c>
      <c r="K1186" t="s">
        <v>45</v>
      </c>
      <c r="L1186" t="s">
        <v>46</v>
      </c>
      <c r="M1186" t="s">
        <v>52</v>
      </c>
      <c r="N1186" t="s">
        <v>48</v>
      </c>
      <c r="O1186" t="s">
        <v>53</v>
      </c>
      <c r="P1186" t="s">
        <v>7193</v>
      </c>
      <c r="Q1186" t="s">
        <v>49</v>
      </c>
      <c r="R1186">
        <v>6</v>
      </c>
      <c r="S1186">
        <v>9</v>
      </c>
      <c r="T1186">
        <v>0</v>
      </c>
      <c r="U1186" t="s">
        <v>61</v>
      </c>
      <c r="V1186">
        <v>1</v>
      </c>
      <c r="W1186" t="s">
        <v>7194</v>
      </c>
      <c r="X1186" s="19">
        <v>45404</v>
      </c>
      <c r="Y1186" s="19">
        <v>45503</v>
      </c>
      <c r="Z1186">
        <v>342331.65</v>
      </c>
      <c r="AA1186">
        <v>342331.65</v>
      </c>
      <c r="AB1186">
        <v>342331.65</v>
      </c>
      <c r="AC1186">
        <v>342331.65</v>
      </c>
      <c r="AD1186">
        <v>342331.65</v>
      </c>
      <c r="AE1186" t="s">
        <v>185</v>
      </c>
      <c r="AF1186" t="s">
        <v>63</v>
      </c>
      <c r="AG1186" t="s">
        <v>7195</v>
      </c>
      <c r="AH1186" t="s">
        <v>3362</v>
      </c>
      <c r="AI1186" t="s">
        <v>51</v>
      </c>
      <c r="AJ1186" t="s">
        <v>41</v>
      </c>
      <c r="AK1186" t="s">
        <v>41</v>
      </c>
    </row>
    <row r="1187" spans="1:37" hidden="1" x14ac:dyDescent="0.25">
      <c r="A1187">
        <v>2024</v>
      </c>
      <c r="B1187">
        <v>4</v>
      </c>
      <c r="C1187" t="s">
        <v>2937</v>
      </c>
      <c r="D1187" t="s">
        <v>43</v>
      </c>
      <c r="E1187">
        <v>1344388.06</v>
      </c>
      <c r="F1187" t="s">
        <v>2938</v>
      </c>
      <c r="G1187" t="s">
        <v>2939</v>
      </c>
      <c r="H1187">
        <v>31</v>
      </c>
      <c r="I1187" t="s">
        <v>44</v>
      </c>
      <c r="J1187">
        <v>0</v>
      </c>
      <c r="K1187" t="s">
        <v>45</v>
      </c>
      <c r="L1187" t="s">
        <v>46</v>
      </c>
      <c r="M1187" t="s">
        <v>609</v>
      </c>
      <c r="N1187" t="s">
        <v>48</v>
      </c>
      <c r="O1187" t="s">
        <v>398</v>
      </c>
      <c r="P1187" t="s">
        <v>2940</v>
      </c>
      <c r="Q1187" t="s">
        <v>49</v>
      </c>
      <c r="R1187">
        <v>20</v>
      </c>
      <c r="S1187">
        <v>19</v>
      </c>
      <c r="T1187">
        <v>0</v>
      </c>
      <c r="U1187" t="s">
        <v>2941</v>
      </c>
      <c r="V1187">
        <v>1</v>
      </c>
      <c r="W1187" t="s">
        <v>2942</v>
      </c>
      <c r="X1187" s="19">
        <v>45439</v>
      </c>
      <c r="Y1187" s="19">
        <v>45558</v>
      </c>
      <c r="Z1187">
        <v>1344388.06</v>
      </c>
      <c r="AA1187">
        <v>1344388.06</v>
      </c>
      <c r="AB1187">
        <v>1344388.06</v>
      </c>
      <c r="AC1187">
        <v>1344388.06</v>
      </c>
      <c r="AD1187">
        <v>1344388.06</v>
      </c>
      <c r="AE1187" t="s">
        <v>2943</v>
      </c>
      <c r="AF1187" t="s">
        <v>3456</v>
      </c>
      <c r="AG1187" t="s">
        <v>3457</v>
      </c>
      <c r="AH1187" t="s">
        <v>3362</v>
      </c>
      <c r="AI1187" t="s">
        <v>51</v>
      </c>
      <c r="AJ1187" t="s">
        <v>7196</v>
      </c>
      <c r="AK1187" t="s">
        <v>7197</v>
      </c>
    </row>
    <row r="1188" spans="1:37" hidden="1" x14ac:dyDescent="0.25">
      <c r="A1188">
        <v>2024</v>
      </c>
      <c r="B1188">
        <v>4</v>
      </c>
      <c r="C1188" t="s">
        <v>2716</v>
      </c>
      <c r="D1188" t="s">
        <v>43</v>
      </c>
      <c r="E1188">
        <v>3838499.89</v>
      </c>
      <c r="F1188" t="s">
        <v>2717</v>
      </c>
      <c r="G1188" t="s">
        <v>2718</v>
      </c>
      <c r="H1188">
        <v>31</v>
      </c>
      <c r="I1188" t="s">
        <v>44</v>
      </c>
      <c r="J1188">
        <v>0</v>
      </c>
      <c r="K1188" t="s">
        <v>45</v>
      </c>
      <c r="L1188" t="s">
        <v>46</v>
      </c>
      <c r="M1188" t="s">
        <v>52</v>
      </c>
      <c r="N1188" t="s">
        <v>48</v>
      </c>
      <c r="O1188" t="s">
        <v>398</v>
      </c>
      <c r="P1188" t="s">
        <v>2719</v>
      </c>
      <c r="Q1188" t="s">
        <v>49</v>
      </c>
      <c r="R1188">
        <v>72</v>
      </c>
      <c r="S1188">
        <v>74</v>
      </c>
      <c r="T1188">
        <v>0</v>
      </c>
      <c r="U1188" t="s">
        <v>2720</v>
      </c>
      <c r="V1188">
        <v>1</v>
      </c>
      <c r="W1188" t="s">
        <v>2721</v>
      </c>
      <c r="X1188" s="19">
        <v>45439</v>
      </c>
      <c r="Y1188" s="19">
        <v>45528</v>
      </c>
      <c r="Z1188">
        <v>3838499.89</v>
      </c>
      <c r="AA1188">
        <v>3838499.89</v>
      </c>
      <c r="AB1188">
        <v>3838499.89</v>
      </c>
      <c r="AC1188">
        <v>3838499.89</v>
      </c>
      <c r="AD1188">
        <v>3838499.89</v>
      </c>
      <c r="AE1188" t="s">
        <v>507</v>
      </c>
      <c r="AF1188" t="s">
        <v>7198</v>
      </c>
      <c r="AG1188" t="s">
        <v>7199</v>
      </c>
      <c r="AH1188" t="s">
        <v>3362</v>
      </c>
      <c r="AI1188" t="s">
        <v>51</v>
      </c>
      <c r="AJ1188" t="s">
        <v>7200</v>
      </c>
      <c r="AK1188" t="s">
        <v>41</v>
      </c>
    </row>
    <row r="1189" spans="1:37" hidden="1" x14ac:dyDescent="0.25">
      <c r="A1189">
        <v>2024</v>
      </c>
      <c r="B1189">
        <v>4</v>
      </c>
      <c r="C1189" t="s">
        <v>4889</v>
      </c>
      <c r="D1189" t="s">
        <v>43</v>
      </c>
      <c r="E1189">
        <v>1589519.12</v>
      </c>
      <c r="F1189" t="s">
        <v>4890</v>
      </c>
      <c r="G1189" t="s">
        <v>4891</v>
      </c>
      <c r="H1189">
        <v>31</v>
      </c>
      <c r="I1189" t="s">
        <v>44</v>
      </c>
      <c r="J1189">
        <v>0</v>
      </c>
      <c r="K1189" t="s">
        <v>45</v>
      </c>
      <c r="L1189" t="s">
        <v>46</v>
      </c>
      <c r="M1189" t="s">
        <v>52</v>
      </c>
      <c r="N1189" t="s">
        <v>48</v>
      </c>
      <c r="O1189" t="s">
        <v>398</v>
      </c>
      <c r="P1189" t="s">
        <v>4892</v>
      </c>
      <c r="Q1189" t="s">
        <v>49</v>
      </c>
      <c r="R1189">
        <v>27</v>
      </c>
      <c r="S1189">
        <v>34</v>
      </c>
      <c r="T1189">
        <v>0</v>
      </c>
      <c r="U1189" t="s">
        <v>4893</v>
      </c>
      <c r="V1189">
        <v>1</v>
      </c>
      <c r="W1189" t="s">
        <v>4894</v>
      </c>
      <c r="X1189" s="19">
        <v>45439</v>
      </c>
      <c r="Y1189" s="19">
        <v>45528</v>
      </c>
      <c r="Z1189">
        <v>1589519.12</v>
      </c>
      <c r="AA1189">
        <v>1589519.12</v>
      </c>
      <c r="AB1189">
        <v>1589519.12</v>
      </c>
      <c r="AC1189">
        <v>1589519.12</v>
      </c>
      <c r="AD1189">
        <v>1589519.12</v>
      </c>
      <c r="AE1189" t="s">
        <v>3317</v>
      </c>
      <c r="AF1189" t="s">
        <v>7201</v>
      </c>
      <c r="AG1189" t="s">
        <v>7202</v>
      </c>
      <c r="AH1189" t="s">
        <v>3362</v>
      </c>
      <c r="AI1189" t="s">
        <v>51</v>
      </c>
      <c r="AJ1189" t="s">
        <v>7203</v>
      </c>
      <c r="AK1189" t="s">
        <v>41</v>
      </c>
    </row>
    <row r="1190" spans="1:37" hidden="1" x14ac:dyDescent="0.25">
      <c r="A1190">
        <v>2024</v>
      </c>
      <c r="B1190">
        <v>4</v>
      </c>
      <c r="C1190" t="s">
        <v>4486</v>
      </c>
      <c r="D1190" t="s">
        <v>43</v>
      </c>
      <c r="E1190">
        <v>1215514.6299999999</v>
      </c>
      <c r="F1190" t="s">
        <v>4487</v>
      </c>
      <c r="G1190" t="s">
        <v>4488</v>
      </c>
      <c r="H1190">
        <v>31</v>
      </c>
      <c r="I1190" t="s">
        <v>44</v>
      </c>
      <c r="J1190">
        <v>0</v>
      </c>
      <c r="K1190" t="s">
        <v>45</v>
      </c>
      <c r="L1190" t="s">
        <v>46</v>
      </c>
      <c r="M1190" t="s">
        <v>52</v>
      </c>
      <c r="N1190" t="s">
        <v>48</v>
      </c>
      <c r="O1190" t="s">
        <v>398</v>
      </c>
      <c r="P1190" t="s">
        <v>4489</v>
      </c>
      <c r="Q1190" t="s">
        <v>49</v>
      </c>
      <c r="R1190">
        <v>24</v>
      </c>
      <c r="S1190">
        <v>23</v>
      </c>
      <c r="T1190">
        <v>0</v>
      </c>
      <c r="U1190" t="s">
        <v>4484</v>
      </c>
      <c r="V1190">
        <v>1</v>
      </c>
      <c r="W1190" t="s">
        <v>4490</v>
      </c>
      <c r="X1190" s="19">
        <v>45439</v>
      </c>
      <c r="Y1190" s="19">
        <v>45528</v>
      </c>
      <c r="Z1190">
        <v>1215514.6299999999</v>
      </c>
      <c r="AA1190">
        <v>1215514.6299999999</v>
      </c>
      <c r="AB1190">
        <v>1215514.6299999999</v>
      </c>
      <c r="AC1190">
        <v>1215514.6299999999</v>
      </c>
      <c r="AD1190">
        <v>1215514.6299999999</v>
      </c>
      <c r="AE1190" t="s">
        <v>3317</v>
      </c>
      <c r="AF1190" t="s">
        <v>7204</v>
      </c>
      <c r="AG1190" t="s">
        <v>7205</v>
      </c>
      <c r="AH1190" t="s">
        <v>3362</v>
      </c>
      <c r="AI1190" t="s">
        <v>51</v>
      </c>
      <c r="AJ1190" t="s">
        <v>7206</v>
      </c>
      <c r="AK1190" t="s">
        <v>41</v>
      </c>
    </row>
    <row r="1191" spans="1:37" hidden="1" x14ac:dyDescent="0.25">
      <c r="A1191">
        <v>2024</v>
      </c>
      <c r="B1191">
        <v>4</v>
      </c>
      <c r="C1191" t="s">
        <v>1822</v>
      </c>
      <c r="D1191" t="s">
        <v>43</v>
      </c>
      <c r="E1191">
        <v>800952.95</v>
      </c>
      <c r="F1191" t="s">
        <v>1823</v>
      </c>
      <c r="G1191" t="s">
        <v>1824</v>
      </c>
      <c r="H1191">
        <v>31</v>
      </c>
      <c r="I1191" t="s">
        <v>44</v>
      </c>
      <c r="J1191">
        <v>0</v>
      </c>
      <c r="K1191" t="s">
        <v>45</v>
      </c>
      <c r="L1191" t="s">
        <v>46</v>
      </c>
      <c r="M1191" t="s">
        <v>52</v>
      </c>
      <c r="N1191" t="s">
        <v>48</v>
      </c>
      <c r="O1191" t="s">
        <v>53</v>
      </c>
      <c r="P1191" t="s">
        <v>1825</v>
      </c>
      <c r="Q1191" t="s">
        <v>49</v>
      </c>
      <c r="R1191">
        <v>14</v>
      </c>
      <c r="S1191">
        <v>21</v>
      </c>
      <c r="T1191">
        <v>0</v>
      </c>
      <c r="U1191" t="s">
        <v>240</v>
      </c>
      <c r="V1191">
        <v>1</v>
      </c>
      <c r="W1191" t="s">
        <v>1826</v>
      </c>
      <c r="X1191" s="19">
        <v>45357</v>
      </c>
      <c r="Y1191" s="19">
        <v>45456</v>
      </c>
      <c r="Z1191">
        <v>800952.95</v>
      </c>
      <c r="AA1191">
        <v>800952.95</v>
      </c>
      <c r="AB1191">
        <v>800952.95</v>
      </c>
      <c r="AC1191">
        <v>800952.95</v>
      </c>
      <c r="AD1191">
        <v>800952.95</v>
      </c>
      <c r="AE1191" t="s">
        <v>1126</v>
      </c>
      <c r="AF1191" t="s">
        <v>1173</v>
      </c>
      <c r="AG1191" t="s">
        <v>4133</v>
      </c>
      <c r="AH1191" t="s">
        <v>3362</v>
      </c>
      <c r="AI1191" t="s">
        <v>51</v>
      </c>
      <c r="AJ1191" t="s">
        <v>41</v>
      </c>
      <c r="AK1191" t="s">
        <v>41</v>
      </c>
    </row>
    <row r="1192" spans="1:37" hidden="1" x14ac:dyDescent="0.25">
      <c r="A1192">
        <v>2024</v>
      </c>
      <c r="B1192">
        <v>4</v>
      </c>
      <c r="C1192" t="s">
        <v>642</v>
      </c>
      <c r="D1192" t="s">
        <v>43</v>
      </c>
      <c r="E1192">
        <v>113873.15</v>
      </c>
      <c r="F1192" t="s">
        <v>640</v>
      </c>
      <c r="G1192" t="s">
        <v>643</v>
      </c>
      <c r="H1192">
        <v>31</v>
      </c>
      <c r="I1192" t="s">
        <v>44</v>
      </c>
      <c r="J1192">
        <v>0</v>
      </c>
      <c r="K1192" t="s">
        <v>45</v>
      </c>
      <c r="L1192" t="s">
        <v>46</v>
      </c>
      <c r="M1192" t="s">
        <v>52</v>
      </c>
      <c r="N1192" t="s">
        <v>48</v>
      </c>
      <c r="O1192" t="s">
        <v>53</v>
      </c>
      <c r="P1192" t="s">
        <v>644</v>
      </c>
      <c r="Q1192" t="s">
        <v>49</v>
      </c>
      <c r="R1192">
        <v>2</v>
      </c>
      <c r="S1192">
        <v>3</v>
      </c>
      <c r="T1192">
        <v>0</v>
      </c>
      <c r="U1192" t="s">
        <v>103</v>
      </c>
      <c r="V1192">
        <v>1</v>
      </c>
      <c r="W1192" t="s">
        <v>645</v>
      </c>
      <c r="X1192" s="19">
        <v>45364</v>
      </c>
      <c r="Y1192" s="19">
        <v>45463</v>
      </c>
      <c r="Z1192">
        <v>113873.15</v>
      </c>
      <c r="AA1192">
        <v>113873.15</v>
      </c>
      <c r="AB1192">
        <v>113873.15</v>
      </c>
      <c r="AC1192">
        <v>113873.15</v>
      </c>
      <c r="AD1192">
        <v>113873.15</v>
      </c>
      <c r="AE1192" t="s">
        <v>641</v>
      </c>
      <c r="AF1192" t="s">
        <v>105</v>
      </c>
      <c r="AG1192" t="s">
        <v>4404</v>
      </c>
      <c r="AH1192" t="s">
        <v>3362</v>
      </c>
      <c r="AI1192" t="s">
        <v>51</v>
      </c>
      <c r="AJ1192" t="s">
        <v>41</v>
      </c>
      <c r="AK1192" t="s">
        <v>41</v>
      </c>
    </row>
    <row r="1193" spans="1:37" hidden="1" x14ac:dyDescent="0.25">
      <c r="A1193">
        <v>2024</v>
      </c>
      <c r="B1193">
        <v>4</v>
      </c>
      <c r="C1193" t="s">
        <v>2020</v>
      </c>
      <c r="D1193" t="s">
        <v>43</v>
      </c>
      <c r="E1193">
        <v>41319.15</v>
      </c>
      <c r="F1193" t="s">
        <v>2021</v>
      </c>
      <c r="G1193" t="s">
        <v>2022</v>
      </c>
      <c r="H1193">
        <v>31</v>
      </c>
      <c r="I1193" t="s">
        <v>44</v>
      </c>
      <c r="J1193">
        <v>0</v>
      </c>
      <c r="K1193" t="s">
        <v>45</v>
      </c>
      <c r="L1193" t="s">
        <v>46</v>
      </c>
      <c r="M1193" t="s">
        <v>52</v>
      </c>
      <c r="N1193" t="s">
        <v>48</v>
      </c>
      <c r="O1193" t="s">
        <v>53</v>
      </c>
      <c r="P1193" t="s">
        <v>2023</v>
      </c>
      <c r="Q1193" t="s">
        <v>49</v>
      </c>
      <c r="R1193">
        <v>10</v>
      </c>
      <c r="S1193">
        <v>15</v>
      </c>
      <c r="T1193">
        <v>0</v>
      </c>
      <c r="U1193" t="s">
        <v>750</v>
      </c>
      <c r="V1193">
        <v>1</v>
      </c>
      <c r="W1193" t="s">
        <v>2024</v>
      </c>
      <c r="X1193" s="19">
        <v>45421</v>
      </c>
      <c r="Y1193" s="19">
        <v>45510</v>
      </c>
      <c r="Z1193">
        <v>41319.15</v>
      </c>
      <c r="AA1193">
        <v>41319.15</v>
      </c>
      <c r="AB1193">
        <v>41319.15</v>
      </c>
      <c r="AC1193">
        <v>41319.15</v>
      </c>
      <c r="AD1193">
        <v>41319.15</v>
      </c>
      <c r="AE1193" t="s">
        <v>1895</v>
      </c>
      <c r="AF1193" t="s">
        <v>608</v>
      </c>
      <c r="AG1193" t="s">
        <v>4150</v>
      </c>
      <c r="AH1193" t="s">
        <v>3362</v>
      </c>
      <c r="AI1193" t="s">
        <v>51</v>
      </c>
      <c r="AJ1193" t="s">
        <v>41</v>
      </c>
      <c r="AK1193" t="s">
        <v>41</v>
      </c>
    </row>
    <row r="1194" spans="1:37" hidden="1" x14ac:dyDescent="0.25">
      <c r="A1194">
        <v>2024</v>
      </c>
      <c r="B1194">
        <v>4</v>
      </c>
      <c r="C1194" t="s">
        <v>501</v>
      </c>
      <c r="D1194" t="s">
        <v>43</v>
      </c>
      <c r="E1194">
        <v>561731.68999999994</v>
      </c>
      <c r="F1194" t="s">
        <v>502</v>
      </c>
      <c r="G1194" t="s">
        <v>503</v>
      </c>
      <c r="H1194">
        <v>31</v>
      </c>
      <c r="I1194" t="s">
        <v>44</v>
      </c>
      <c r="J1194">
        <v>0</v>
      </c>
      <c r="K1194" t="s">
        <v>45</v>
      </c>
      <c r="L1194" t="s">
        <v>46</v>
      </c>
      <c r="M1194" t="s">
        <v>52</v>
      </c>
      <c r="N1194" t="s">
        <v>48</v>
      </c>
      <c r="O1194" t="s">
        <v>398</v>
      </c>
      <c r="P1194" t="s">
        <v>504</v>
      </c>
      <c r="Q1194" t="s">
        <v>49</v>
      </c>
      <c r="R1194">
        <v>8</v>
      </c>
      <c r="S1194">
        <v>10</v>
      </c>
      <c r="T1194">
        <v>0</v>
      </c>
      <c r="U1194" t="s">
        <v>505</v>
      </c>
      <c r="V1194">
        <v>1</v>
      </c>
      <c r="W1194" t="s">
        <v>506</v>
      </c>
      <c r="X1194" s="19">
        <v>45439</v>
      </c>
      <c r="Y1194" s="19">
        <v>45528</v>
      </c>
      <c r="Z1194">
        <v>561731.68999999994</v>
      </c>
      <c r="AA1194">
        <v>561731.68999999994</v>
      </c>
      <c r="AB1194">
        <v>561731.68999999994</v>
      </c>
      <c r="AC1194">
        <v>561731.68999999994</v>
      </c>
      <c r="AD1194">
        <v>561731.68999999994</v>
      </c>
      <c r="AE1194" t="s">
        <v>507</v>
      </c>
      <c r="AF1194" t="s">
        <v>7207</v>
      </c>
      <c r="AG1194" t="s">
        <v>7208</v>
      </c>
      <c r="AH1194" t="s">
        <v>3362</v>
      </c>
      <c r="AI1194" t="s">
        <v>51</v>
      </c>
      <c r="AJ1194" t="s">
        <v>7209</v>
      </c>
      <c r="AK1194" t="s">
        <v>41</v>
      </c>
    </row>
    <row r="1195" spans="1:37" hidden="1" x14ac:dyDescent="0.25">
      <c r="A1195">
        <v>2024</v>
      </c>
      <c r="B1195">
        <v>4</v>
      </c>
      <c r="C1195" t="s">
        <v>4873</v>
      </c>
      <c r="D1195" t="s">
        <v>43</v>
      </c>
      <c r="E1195">
        <v>465805.69</v>
      </c>
      <c r="F1195" t="s">
        <v>4874</v>
      </c>
      <c r="G1195" t="s">
        <v>4875</v>
      </c>
      <c r="H1195">
        <v>31</v>
      </c>
      <c r="I1195" t="s">
        <v>44</v>
      </c>
      <c r="J1195">
        <v>0</v>
      </c>
      <c r="K1195" t="s">
        <v>45</v>
      </c>
      <c r="L1195" t="s">
        <v>46</v>
      </c>
      <c r="M1195" t="s">
        <v>52</v>
      </c>
      <c r="N1195" t="s">
        <v>48</v>
      </c>
      <c r="O1195" t="s">
        <v>398</v>
      </c>
      <c r="P1195" t="s">
        <v>4876</v>
      </c>
      <c r="Q1195" t="s">
        <v>49</v>
      </c>
      <c r="R1195">
        <v>9</v>
      </c>
      <c r="S1195">
        <v>9</v>
      </c>
      <c r="T1195">
        <v>0</v>
      </c>
      <c r="U1195" t="s">
        <v>4877</v>
      </c>
      <c r="V1195">
        <v>1</v>
      </c>
      <c r="W1195" t="s">
        <v>4878</v>
      </c>
      <c r="X1195" s="19">
        <v>45439</v>
      </c>
      <c r="Y1195" s="19">
        <v>45528</v>
      </c>
      <c r="Z1195">
        <v>465805.69</v>
      </c>
      <c r="AA1195">
        <v>465805.69</v>
      </c>
      <c r="AB1195">
        <v>465805.69</v>
      </c>
      <c r="AC1195">
        <v>465805.69</v>
      </c>
      <c r="AD1195">
        <v>465805.69</v>
      </c>
      <c r="AE1195" t="s">
        <v>4879</v>
      </c>
      <c r="AF1195" t="s">
        <v>4880</v>
      </c>
      <c r="AG1195" t="s">
        <v>7210</v>
      </c>
      <c r="AH1195" t="s">
        <v>3362</v>
      </c>
      <c r="AI1195" t="s">
        <v>51</v>
      </c>
      <c r="AJ1195" t="s">
        <v>7211</v>
      </c>
      <c r="AK1195" t="s">
        <v>41</v>
      </c>
    </row>
    <row r="1196" spans="1:37" hidden="1" x14ac:dyDescent="0.25">
      <c r="A1196">
        <v>2024</v>
      </c>
      <c r="B1196">
        <v>4</v>
      </c>
      <c r="C1196" t="s">
        <v>3872</v>
      </c>
      <c r="D1196" t="s">
        <v>43</v>
      </c>
      <c r="E1196">
        <v>654883.85</v>
      </c>
      <c r="F1196" t="s">
        <v>3873</v>
      </c>
      <c r="G1196" t="s">
        <v>3874</v>
      </c>
      <c r="H1196">
        <v>31</v>
      </c>
      <c r="I1196" t="s">
        <v>44</v>
      </c>
      <c r="J1196">
        <v>0</v>
      </c>
      <c r="K1196" t="s">
        <v>45</v>
      </c>
      <c r="L1196" t="s">
        <v>46</v>
      </c>
      <c r="M1196" t="s">
        <v>52</v>
      </c>
      <c r="N1196" t="s">
        <v>48</v>
      </c>
      <c r="O1196" t="s">
        <v>398</v>
      </c>
      <c r="P1196" t="s">
        <v>3875</v>
      </c>
      <c r="Q1196" t="s">
        <v>49</v>
      </c>
      <c r="R1196">
        <v>13</v>
      </c>
      <c r="S1196">
        <v>13</v>
      </c>
      <c r="T1196">
        <v>0</v>
      </c>
      <c r="U1196" t="s">
        <v>3876</v>
      </c>
      <c r="V1196">
        <v>1</v>
      </c>
      <c r="W1196" t="s">
        <v>3877</v>
      </c>
      <c r="X1196" s="19">
        <v>45439</v>
      </c>
      <c r="Y1196" s="19">
        <v>45528</v>
      </c>
      <c r="Z1196">
        <v>654883.85</v>
      </c>
      <c r="AA1196">
        <v>654883.85</v>
      </c>
      <c r="AB1196">
        <v>654883.85</v>
      </c>
      <c r="AC1196">
        <v>654883.85</v>
      </c>
      <c r="AD1196">
        <v>654883.85</v>
      </c>
      <c r="AE1196" t="s">
        <v>3878</v>
      </c>
      <c r="AF1196" t="s">
        <v>3879</v>
      </c>
      <c r="AG1196" t="s">
        <v>7212</v>
      </c>
      <c r="AH1196" t="s">
        <v>3362</v>
      </c>
      <c r="AI1196" t="s">
        <v>51</v>
      </c>
      <c r="AJ1196" t="s">
        <v>7213</v>
      </c>
      <c r="AK1196" t="s">
        <v>41</v>
      </c>
    </row>
    <row r="1197" spans="1:37" hidden="1" x14ac:dyDescent="0.25">
      <c r="A1197">
        <v>2024</v>
      </c>
      <c r="B1197">
        <v>4</v>
      </c>
      <c r="C1197" t="s">
        <v>5205</v>
      </c>
      <c r="D1197" t="s">
        <v>43</v>
      </c>
      <c r="E1197">
        <v>1122892.75</v>
      </c>
      <c r="F1197" t="s">
        <v>5206</v>
      </c>
      <c r="G1197" t="s">
        <v>5207</v>
      </c>
      <c r="H1197">
        <v>31</v>
      </c>
      <c r="I1197" t="s">
        <v>44</v>
      </c>
      <c r="J1197">
        <v>0</v>
      </c>
      <c r="K1197" t="s">
        <v>45</v>
      </c>
      <c r="L1197" t="s">
        <v>46</v>
      </c>
      <c r="M1197" t="s">
        <v>52</v>
      </c>
      <c r="N1197" t="s">
        <v>48</v>
      </c>
      <c r="O1197" t="s">
        <v>398</v>
      </c>
      <c r="P1197" t="s">
        <v>5208</v>
      </c>
      <c r="Q1197" t="s">
        <v>49</v>
      </c>
      <c r="R1197">
        <v>21</v>
      </c>
      <c r="S1197">
        <v>22</v>
      </c>
      <c r="T1197">
        <v>0</v>
      </c>
      <c r="U1197" t="s">
        <v>3489</v>
      </c>
      <c r="V1197">
        <v>1</v>
      </c>
      <c r="W1197" t="s">
        <v>5209</v>
      </c>
      <c r="X1197" s="19">
        <v>45439</v>
      </c>
      <c r="Y1197" s="19">
        <v>45528</v>
      </c>
      <c r="Z1197">
        <v>1122892.75</v>
      </c>
      <c r="AA1197">
        <v>1122892.75</v>
      </c>
      <c r="AB1197">
        <v>1122892.75</v>
      </c>
      <c r="AC1197">
        <v>1122892.75</v>
      </c>
      <c r="AD1197">
        <v>1122892.75</v>
      </c>
      <c r="AE1197" t="s">
        <v>3348</v>
      </c>
      <c r="AF1197" t="s">
        <v>3492</v>
      </c>
      <c r="AG1197" t="s">
        <v>7214</v>
      </c>
      <c r="AH1197" t="s">
        <v>3362</v>
      </c>
      <c r="AI1197" t="s">
        <v>51</v>
      </c>
      <c r="AJ1197" t="s">
        <v>7215</v>
      </c>
      <c r="AK1197" t="s">
        <v>41</v>
      </c>
    </row>
    <row r="1198" spans="1:37" hidden="1" x14ac:dyDescent="0.25">
      <c r="A1198">
        <v>2024</v>
      </c>
      <c r="B1198">
        <v>4</v>
      </c>
      <c r="C1198" t="s">
        <v>340</v>
      </c>
      <c r="D1198" t="s">
        <v>43</v>
      </c>
      <c r="E1198">
        <v>22086</v>
      </c>
      <c r="F1198" t="s">
        <v>341</v>
      </c>
      <c r="G1198" t="s">
        <v>342</v>
      </c>
      <c r="H1198">
        <v>31</v>
      </c>
      <c r="I1198" t="s">
        <v>44</v>
      </c>
      <c r="J1198">
        <v>0</v>
      </c>
      <c r="K1198" t="s">
        <v>45</v>
      </c>
      <c r="L1198" t="s">
        <v>46</v>
      </c>
      <c r="M1198" t="s">
        <v>52</v>
      </c>
      <c r="N1198" t="s">
        <v>48</v>
      </c>
      <c r="O1198" t="s">
        <v>53</v>
      </c>
      <c r="P1198" t="s">
        <v>343</v>
      </c>
      <c r="Q1198" t="s">
        <v>49</v>
      </c>
      <c r="R1198">
        <v>6</v>
      </c>
      <c r="S1198">
        <v>9</v>
      </c>
      <c r="T1198">
        <v>0</v>
      </c>
      <c r="U1198" t="s">
        <v>205</v>
      </c>
      <c r="V1198">
        <v>1</v>
      </c>
      <c r="W1198" t="s">
        <v>344</v>
      </c>
      <c r="X1198" s="19">
        <v>45401</v>
      </c>
      <c r="Y1198" s="19">
        <v>45500</v>
      </c>
      <c r="Z1198">
        <v>22086</v>
      </c>
      <c r="AA1198">
        <v>22086</v>
      </c>
      <c r="AB1198">
        <v>22086</v>
      </c>
      <c r="AC1198">
        <v>22086</v>
      </c>
      <c r="AD1198">
        <v>22086</v>
      </c>
      <c r="AE1198" t="s">
        <v>220</v>
      </c>
      <c r="AF1198" t="s">
        <v>1331</v>
      </c>
      <c r="AG1198" t="s">
        <v>3435</v>
      </c>
      <c r="AH1198" t="s">
        <v>3362</v>
      </c>
      <c r="AI1198" t="s">
        <v>51</v>
      </c>
      <c r="AJ1198" t="s">
        <v>41</v>
      </c>
      <c r="AK1198" t="s">
        <v>41</v>
      </c>
    </row>
    <row r="1199" spans="1:37" hidden="1" x14ac:dyDescent="0.25">
      <c r="A1199">
        <v>2024</v>
      </c>
      <c r="B1199">
        <v>4</v>
      </c>
      <c r="C1199" t="s">
        <v>1977</v>
      </c>
      <c r="D1199" t="s">
        <v>43</v>
      </c>
      <c r="E1199">
        <v>133406.60999999999</v>
      </c>
      <c r="F1199" t="s">
        <v>1978</v>
      </c>
      <c r="G1199" t="s">
        <v>1979</v>
      </c>
      <c r="H1199">
        <v>31</v>
      </c>
      <c r="I1199" t="s">
        <v>44</v>
      </c>
      <c r="J1199">
        <v>0</v>
      </c>
      <c r="K1199" t="s">
        <v>45</v>
      </c>
      <c r="L1199" t="s">
        <v>46</v>
      </c>
      <c r="M1199" t="s">
        <v>52</v>
      </c>
      <c r="N1199" t="s">
        <v>48</v>
      </c>
      <c r="O1199" t="s">
        <v>53</v>
      </c>
      <c r="P1199" t="s">
        <v>1980</v>
      </c>
      <c r="Q1199" t="s">
        <v>49</v>
      </c>
      <c r="R1199">
        <v>2</v>
      </c>
      <c r="S1199">
        <v>3</v>
      </c>
      <c r="T1199">
        <v>0</v>
      </c>
      <c r="U1199" t="s">
        <v>103</v>
      </c>
      <c r="V1199">
        <v>1</v>
      </c>
      <c r="W1199" t="s">
        <v>1981</v>
      </c>
      <c r="X1199" s="19">
        <v>45421</v>
      </c>
      <c r="Y1199" s="19">
        <v>45510</v>
      </c>
      <c r="Z1199">
        <v>133406.60999999999</v>
      </c>
      <c r="AA1199">
        <v>133406.60999999999</v>
      </c>
      <c r="AB1199">
        <v>133406.60999999999</v>
      </c>
      <c r="AC1199">
        <v>133406.60999999999</v>
      </c>
      <c r="AD1199">
        <v>133406.60999999999</v>
      </c>
      <c r="AE1199" t="s">
        <v>1895</v>
      </c>
      <c r="AF1199" t="s">
        <v>105</v>
      </c>
      <c r="AG1199" t="s">
        <v>7216</v>
      </c>
      <c r="AH1199" t="s">
        <v>3362</v>
      </c>
      <c r="AI1199" t="s">
        <v>51</v>
      </c>
      <c r="AJ1199" t="s">
        <v>41</v>
      </c>
      <c r="AK1199" t="s">
        <v>41</v>
      </c>
    </row>
    <row r="1200" spans="1:37" hidden="1" x14ac:dyDescent="0.25">
      <c r="A1200">
        <v>2024</v>
      </c>
      <c r="B1200">
        <v>4</v>
      </c>
      <c r="C1200" t="s">
        <v>5596</v>
      </c>
      <c r="D1200" t="s">
        <v>43</v>
      </c>
      <c r="E1200">
        <v>4867329.4800000004</v>
      </c>
      <c r="F1200" t="s">
        <v>5597</v>
      </c>
      <c r="G1200" t="s">
        <v>5598</v>
      </c>
      <c r="H1200">
        <v>31</v>
      </c>
      <c r="I1200" t="s">
        <v>44</v>
      </c>
      <c r="J1200">
        <v>0</v>
      </c>
      <c r="K1200" t="s">
        <v>45</v>
      </c>
      <c r="L1200" t="s">
        <v>46</v>
      </c>
      <c r="M1200" t="s">
        <v>52</v>
      </c>
      <c r="N1200" t="s">
        <v>48</v>
      </c>
      <c r="O1200" t="s">
        <v>398</v>
      </c>
      <c r="P1200" t="s">
        <v>5599</v>
      </c>
      <c r="Q1200" t="s">
        <v>49</v>
      </c>
      <c r="R1200">
        <v>87</v>
      </c>
      <c r="S1200">
        <v>87</v>
      </c>
      <c r="T1200">
        <v>0</v>
      </c>
      <c r="U1200" t="s">
        <v>5600</v>
      </c>
      <c r="V1200">
        <v>1</v>
      </c>
      <c r="W1200" t="s">
        <v>5601</v>
      </c>
      <c r="X1200" s="19">
        <v>45439</v>
      </c>
      <c r="Y1200" s="19">
        <v>45528</v>
      </c>
      <c r="Z1200">
        <v>4867329.4800000004</v>
      </c>
      <c r="AA1200">
        <v>4867329.4800000004</v>
      </c>
      <c r="AB1200">
        <v>4867329.4800000004</v>
      </c>
      <c r="AC1200">
        <v>4867329.4800000004</v>
      </c>
      <c r="AD1200">
        <v>4867329.4800000004</v>
      </c>
      <c r="AE1200" t="s">
        <v>3491</v>
      </c>
      <c r="AF1200" t="s">
        <v>5602</v>
      </c>
      <c r="AG1200" t="s">
        <v>5603</v>
      </c>
      <c r="AH1200" t="s">
        <v>3362</v>
      </c>
      <c r="AI1200" t="s">
        <v>51</v>
      </c>
      <c r="AJ1200" t="s">
        <v>7217</v>
      </c>
      <c r="AK1200" t="s">
        <v>41</v>
      </c>
    </row>
    <row r="1201" spans="1:37" hidden="1" x14ac:dyDescent="0.25">
      <c r="A1201">
        <v>2024</v>
      </c>
      <c r="B1201">
        <v>4</v>
      </c>
      <c r="C1201" t="s">
        <v>5942</v>
      </c>
      <c r="D1201" t="s">
        <v>43</v>
      </c>
      <c r="E1201">
        <v>652127.98</v>
      </c>
      <c r="F1201" t="s">
        <v>5943</v>
      </c>
      <c r="G1201" t="s">
        <v>5944</v>
      </c>
      <c r="H1201">
        <v>31</v>
      </c>
      <c r="I1201" t="s">
        <v>44</v>
      </c>
      <c r="J1201">
        <v>0</v>
      </c>
      <c r="K1201" t="s">
        <v>45</v>
      </c>
      <c r="L1201" t="s">
        <v>46</v>
      </c>
      <c r="M1201" t="s">
        <v>52</v>
      </c>
      <c r="N1201" t="s">
        <v>48</v>
      </c>
      <c r="O1201" t="s">
        <v>398</v>
      </c>
      <c r="P1201" t="s">
        <v>5945</v>
      </c>
      <c r="Q1201" t="s">
        <v>49</v>
      </c>
      <c r="R1201">
        <v>11</v>
      </c>
      <c r="S1201">
        <v>12</v>
      </c>
      <c r="T1201">
        <v>0</v>
      </c>
      <c r="U1201" t="s">
        <v>3876</v>
      </c>
      <c r="V1201">
        <v>1</v>
      </c>
      <c r="W1201" t="s">
        <v>5946</v>
      </c>
      <c r="X1201" s="19">
        <v>45439</v>
      </c>
      <c r="Y1201" s="19">
        <v>45528</v>
      </c>
      <c r="Z1201">
        <v>652127.98</v>
      </c>
      <c r="AA1201">
        <v>652127.98</v>
      </c>
      <c r="AB1201">
        <v>652127.98</v>
      </c>
      <c r="AC1201">
        <v>652127.98</v>
      </c>
      <c r="AD1201">
        <v>652127.98</v>
      </c>
      <c r="AE1201" t="s">
        <v>4879</v>
      </c>
      <c r="AF1201" t="s">
        <v>3879</v>
      </c>
      <c r="AG1201" t="s">
        <v>5947</v>
      </c>
      <c r="AH1201" t="s">
        <v>3362</v>
      </c>
      <c r="AI1201" t="s">
        <v>51</v>
      </c>
      <c r="AJ1201" t="s">
        <v>7218</v>
      </c>
      <c r="AK1201" t="s">
        <v>41</v>
      </c>
    </row>
    <row r="1202" spans="1:37" hidden="1" x14ac:dyDescent="0.25">
      <c r="A1202">
        <v>2024</v>
      </c>
      <c r="B1202">
        <v>4</v>
      </c>
      <c r="C1202" t="s">
        <v>5199</v>
      </c>
      <c r="D1202" t="s">
        <v>43</v>
      </c>
      <c r="E1202">
        <v>2807231.9</v>
      </c>
      <c r="F1202" t="s">
        <v>5200</v>
      </c>
      <c r="G1202" t="s">
        <v>5201</v>
      </c>
      <c r="H1202">
        <v>31</v>
      </c>
      <c r="I1202" t="s">
        <v>44</v>
      </c>
      <c r="J1202">
        <v>0</v>
      </c>
      <c r="K1202" t="s">
        <v>45</v>
      </c>
      <c r="L1202" t="s">
        <v>46</v>
      </c>
      <c r="M1202" t="s">
        <v>52</v>
      </c>
      <c r="N1202" t="s">
        <v>48</v>
      </c>
      <c r="O1202" t="s">
        <v>398</v>
      </c>
      <c r="P1202" t="s">
        <v>5202</v>
      </c>
      <c r="Q1202" t="s">
        <v>49</v>
      </c>
      <c r="R1202">
        <v>54</v>
      </c>
      <c r="S1202">
        <v>52</v>
      </c>
      <c r="T1202">
        <v>0</v>
      </c>
      <c r="U1202" t="s">
        <v>5203</v>
      </c>
      <c r="V1202">
        <v>1</v>
      </c>
      <c r="W1202" t="s">
        <v>5204</v>
      </c>
      <c r="X1202" s="19">
        <v>45439</v>
      </c>
      <c r="Y1202" s="19">
        <v>45528</v>
      </c>
      <c r="Z1202">
        <v>2807231.9</v>
      </c>
      <c r="AA1202">
        <v>2807231.9</v>
      </c>
      <c r="AB1202">
        <v>2807231.9</v>
      </c>
      <c r="AC1202">
        <v>2807231.9</v>
      </c>
      <c r="AD1202">
        <v>2807231.9</v>
      </c>
      <c r="AE1202" t="s">
        <v>3348</v>
      </c>
      <c r="AF1202" t="s">
        <v>5953</v>
      </c>
      <c r="AG1202" t="s">
        <v>7219</v>
      </c>
      <c r="AH1202" t="s">
        <v>3362</v>
      </c>
      <c r="AI1202" t="s">
        <v>51</v>
      </c>
      <c r="AJ1202" t="s">
        <v>7220</v>
      </c>
      <c r="AK1202" t="s">
        <v>41</v>
      </c>
    </row>
    <row r="1203" spans="1:37" hidden="1" x14ac:dyDescent="0.25">
      <c r="A1203">
        <v>2024</v>
      </c>
      <c r="B1203">
        <v>4</v>
      </c>
      <c r="C1203" t="s">
        <v>275</v>
      </c>
      <c r="D1203" t="s">
        <v>43</v>
      </c>
      <c r="E1203">
        <v>16684.32</v>
      </c>
      <c r="F1203" t="s">
        <v>276</v>
      </c>
      <c r="G1203" t="s">
        <v>277</v>
      </c>
      <c r="H1203">
        <v>31</v>
      </c>
      <c r="I1203" t="s">
        <v>44</v>
      </c>
      <c r="J1203">
        <v>0</v>
      </c>
      <c r="K1203" t="s">
        <v>45</v>
      </c>
      <c r="L1203" t="s">
        <v>46</v>
      </c>
      <c r="M1203" t="s">
        <v>52</v>
      </c>
      <c r="N1203" t="s">
        <v>48</v>
      </c>
      <c r="O1203" t="s">
        <v>53</v>
      </c>
      <c r="P1203" t="s">
        <v>278</v>
      </c>
      <c r="Q1203" t="s">
        <v>49</v>
      </c>
      <c r="R1203">
        <v>4</v>
      </c>
      <c r="S1203">
        <v>6</v>
      </c>
      <c r="T1203">
        <v>0</v>
      </c>
      <c r="U1203" t="s">
        <v>196</v>
      </c>
      <c r="V1203">
        <v>1</v>
      </c>
      <c r="W1203" t="s">
        <v>279</v>
      </c>
      <c r="X1203" s="19">
        <v>45401</v>
      </c>
      <c r="Y1203" s="19">
        <v>45500</v>
      </c>
      <c r="Z1203">
        <v>16684.32</v>
      </c>
      <c r="AA1203">
        <v>16684.32</v>
      </c>
      <c r="AB1203">
        <v>16684.32</v>
      </c>
      <c r="AC1203">
        <v>16684.32</v>
      </c>
      <c r="AD1203">
        <v>16684.32</v>
      </c>
      <c r="AE1203" t="s">
        <v>214</v>
      </c>
      <c r="AF1203" t="s">
        <v>927</v>
      </c>
      <c r="AG1203" t="s">
        <v>7221</v>
      </c>
      <c r="AH1203" t="s">
        <v>3362</v>
      </c>
      <c r="AI1203" t="s">
        <v>51</v>
      </c>
      <c r="AJ1203" t="s">
        <v>41</v>
      </c>
      <c r="AK1203" t="s">
        <v>41</v>
      </c>
    </row>
    <row r="1204" spans="1:37" hidden="1" x14ac:dyDescent="0.25">
      <c r="A1204">
        <v>2024</v>
      </c>
      <c r="B1204">
        <v>4</v>
      </c>
      <c r="C1204" t="s">
        <v>324</v>
      </c>
      <c r="D1204" t="s">
        <v>43</v>
      </c>
      <c r="E1204">
        <v>14724</v>
      </c>
      <c r="F1204" t="s">
        <v>325</v>
      </c>
      <c r="G1204" t="s">
        <v>326</v>
      </c>
      <c r="H1204">
        <v>31</v>
      </c>
      <c r="I1204" t="s">
        <v>44</v>
      </c>
      <c r="J1204">
        <v>0</v>
      </c>
      <c r="K1204" t="s">
        <v>45</v>
      </c>
      <c r="L1204" t="s">
        <v>46</v>
      </c>
      <c r="M1204" t="s">
        <v>52</v>
      </c>
      <c r="N1204" t="s">
        <v>48</v>
      </c>
      <c r="O1204" t="s">
        <v>327</v>
      </c>
      <c r="P1204" t="s">
        <v>328</v>
      </c>
      <c r="Q1204" t="s">
        <v>49</v>
      </c>
      <c r="R1204">
        <v>4</v>
      </c>
      <c r="S1204">
        <v>6</v>
      </c>
      <c r="T1204">
        <v>0</v>
      </c>
      <c r="U1204" t="s">
        <v>196</v>
      </c>
      <c r="V1204">
        <v>1</v>
      </c>
      <c r="W1204" t="s">
        <v>329</v>
      </c>
      <c r="X1204" s="19">
        <v>45401</v>
      </c>
      <c r="Y1204" s="19">
        <v>45500</v>
      </c>
      <c r="Z1204">
        <v>14724</v>
      </c>
      <c r="AA1204">
        <v>14724</v>
      </c>
      <c r="AB1204">
        <v>14724</v>
      </c>
      <c r="AC1204">
        <v>14724</v>
      </c>
      <c r="AD1204">
        <v>14724</v>
      </c>
      <c r="AE1204" t="s">
        <v>220</v>
      </c>
      <c r="AF1204" t="s">
        <v>927</v>
      </c>
      <c r="AG1204" t="s">
        <v>3434</v>
      </c>
      <c r="AH1204" t="s">
        <v>3362</v>
      </c>
      <c r="AI1204" t="s">
        <v>51</v>
      </c>
      <c r="AJ1204" t="s">
        <v>41</v>
      </c>
      <c r="AK1204" t="s">
        <v>41</v>
      </c>
    </row>
    <row r="1205" spans="1:37" hidden="1" x14ac:dyDescent="0.25">
      <c r="A1205">
        <v>2024</v>
      </c>
      <c r="B1205">
        <v>4</v>
      </c>
      <c r="C1205" t="s">
        <v>1916</v>
      </c>
      <c r="D1205" t="s">
        <v>43</v>
      </c>
      <c r="E1205">
        <v>7362</v>
      </c>
      <c r="F1205" t="s">
        <v>1917</v>
      </c>
      <c r="G1205" t="s">
        <v>1918</v>
      </c>
      <c r="H1205">
        <v>31</v>
      </c>
      <c r="I1205" t="s">
        <v>44</v>
      </c>
      <c r="J1205">
        <v>0</v>
      </c>
      <c r="K1205" t="s">
        <v>45</v>
      </c>
      <c r="L1205" t="s">
        <v>46</v>
      </c>
      <c r="M1205" t="s">
        <v>52</v>
      </c>
      <c r="N1205" t="s">
        <v>48</v>
      </c>
      <c r="O1205" t="s">
        <v>53</v>
      </c>
      <c r="P1205" t="s">
        <v>1919</v>
      </c>
      <c r="Q1205" t="s">
        <v>49</v>
      </c>
      <c r="R1205">
        <v>2</v>
      </c>
      <c r="S1205">
        <v>3</v>
      </c>
      <c r="T1205">
        <v>0</v>
      </c>
      <c r="U1205" t="s">
        <v>54</v>
      </c>
      <c r="V1205">
        <v>1</v>
      </c>
      <c r="W1205" t="s">
        <v>1920</v>
      </c>
      <c r="X1205" s="19">
        <v>45401</v>
      </c>
      <c r="Y1205" s="19">
        <v>45500</v>
      </c>
      <c r="Z1205">
        <v>7362</v>
      </c>
      <c r="AA1205">
        <v>7362</v>
      </c>
      <c r="AB1205">
        <v>7362</v>
      </c>
      <c r="AC1205">
        <v>7362</v>
      </c>
      <c r="AD1205">
        <v>7362</v>
      </c>
      <c r="AE1205" t="s">
        <v>220</v>
      </c>
      <c r="AF1205" t="s">
        <v>56</v>
      </c>
      <c r="AG1205" t="s">
        <v>3799</v>
      </c>
      <c r="AH1205" t="s">
        <v>3362</v>
      </c>
      <c r="AI1205" t="s">
        <v>51</v>
      </c>
      <c r="AJ1205" t="s">
        <v>41</v>
      </c>
      <c r="AK1205" t="s">
        <v>41</v>
      </c>
    </row>
    <row r="1206" spans="1:37" hidden="1" x14ac:dyDescent="0.25">
      <c r="A1206">
        <v>2024</v>
      </c>
      <c r="B1206">
        <v>4</v>
      </c>
      <c r="C1206" t="s">
        <v>725</v>
      </c>
      <c r="D1206" t="s">
        <v>43</v>
      </c>
      <c r="E1206">
        <v>16742.64</v>
      </c>
      <c r="F1206" t="s">
        <v>700</v>
      </c>
      <c r="G1206" t="s">
        <v>726</v>
      </c>
      <c r="H1206">
        <v>31</v>
      </c>
      <c r="I1206" t="s">
        <v>44</v>
      </c>
      <c r="J1206">
        <v>0</v>
      </c>
      <c r="K1206" t="s">
        <v>45</v>
      </c>
      <c r="L1206" t="s">
        <v>46</v>
      </c>
      <c r="M1206" t="s">
        <v>52</v>
      </c>
      <c r="N1206" t="s">
        <v>48</v>
      </c>
      <c r="O1206" t="s">
        <v>53</v>
      </c>
      <c r="P1206" t="s">
        <v>727</v>
      </c>
      <c r="Q1206" t="s">
        <v>49</v>
      </c>
      <c r="R1206">
        <v>4</v>
      </c>
      <c r="S1206">
        <v>6</v>
      </c>
      <c r="T1206">
        <v>0</v>
      </c>
      <c r="U1206" t="s">
        <v>196</v>
      </c>
      <c r="V1206">
        <v>1</v>
      </c>
      <c r="W1206" t="s">
        <v>728</v>
      </c>
      <c r="X1206" s="19">
        <v>45401</v>
      </c>
      <c r="Y1206" s="19">
        <v>45500</v>
      </c>
      <c r="Z1206">
        <v>16742.64</v>
      </c>
      <c r="AA1206">
        <v>16742.64</v>
      </c>
      <c r="AB1206">
        <v>16742.64</v>
      </c>
      <c r="AC1206">
        <v>16742.64</v>
      </c>
      <c r="AD1206">
        <v>16742.64</v>
      </c>
      <c r="AE1206" t="s">
        <v>704</v>
      </c>
      <c r="AF1206" t="s">
        <v>927</v>
      </c>
      <c r="AG1206" t="s">
        <v>4430</v>
      </c>
      <c r="AH1206" t="s">
        <v>3362</v>
      </c>
      <c r="AI1206" t="s">
        <v>51</v>
      </c>
      <c r="AJ1206" t="s">
        <v>41</v>
      </c>
      <c r="AK1206" t="s">
        <v>41</v>
      </c>
    </row>
    <row r="1207" spans="1:37" hidden="1" x14ac:dyDescent="0.25">
      <c r="A1207">
        <v>2024</v>
      </c>
      <c r="B1207">
        <v>4</v>
      </c>
      <c r="C1207" t="s">
        <v>2867</v>
      </c>
      <c r="D1207" t="s">
        <v>43</v>
      </c>
      <c r="E1207">
        <v>842597.53</v>
      </c>
      <c r="F1207" t="s">
        <v>2868</v>
      </c>
      <c r="G1207" t="s">
        <v>2869</v>
      </c>
      <c r="H1207">
        <v>31</v>
      </c>
      <c r="I1207" t="s">
        <v>44</v>
      </c>
      <c r="J1207">
        <v>0</v>
      </c>
      <c r="K1207" t="s">
        <v>45</v>
      </c>
      <c r="L1207" t="s">
        <v>46</v>
      </c>
      <c r="M1207" t="s">
        <v>52</v>
      </c>
      <c r="N1207" t="s">
        <v>48</v>
      </c>
      <c r="O1207" t="s">
        <v>398</v>
      </c>
      <c r="P1207" t="s">
        <v>2870</v>
      </c>
      <c r="Q1207" t="s">
        <v>49</v>
      </c>
      <c r="R1207">
        <v>14</v>
      </c>
      <c r="S1207">
        <v>15</v>
      </c>
      <c r="T1207">
        <v>0</v>
      </c>
      <c r="U1207" t="s">
        <v>2871</v>
      </c>
      <c r="V1207">
        <v>1</v>
      </c>
      <c r="W1207" t="s">
        <v>2872</v>
      </c>
      <c r="X1207" s="19">
        <v>45439</v>
      </c>
      <c r="Y1207" s="19">
        <v>45528</v>
      </c>
      <c r="Z1207">
        <v>842597.53</v>
      </c>
      <c r="AA1207">
        <v>842597.53</v>
      </c>
      <c r="AB1207">
        <v>842597.53</v>
      </c>
      <c r="AC1207">
        <v>842597.53</v>
      </c>
      <c r="AD1207">
        <v>842597.53</v>
      </c>
      <c r="AE1207" t="s">
        <v>507</v>
      </c>
      <c r="AF1207" t="s">
        <v>5927</v>
      </c>
      <c r="AG1207" t="s">
        <v>7222</v>
      </c>
      <c r="AH1207" t="s">
        <v>3362</v>
      </c>
      <c r="AI1207" t="s">
        <v>51</v>
      </c>
      <c r="AJ1207" t="s">
        <v>7223</v>
      </c>
      <c r="AK1207" t="s">
        <v>41</v>
      </c>
    </row>
    <row r="1208" spans="1:37" hidden="1" x14ac:dyDescent="0.25">
      <c r="A1208">
        <v>2024</v>
      </c>
      <c r="B1208">
        <v>4</v>
      </c>
      <c r="C1208" t="s">
        <v>3284</v>
      </c>
      <c r="D1208" t="s">
        <v>43</v>
      </c>
      <c r="E1208">
        <v>4773608.0599999996</v>
      </c>
      <c r="F1208" t="s">
        <v>3285</v>
      </c>
      <c r="G1208" t="s">
        <v>3286</v>
      </c>
      <c r="H1208">
        <v>31</v>
      </c>
      <c r="I1208" t="s">
        <v>44</v>
      </c>
      <c r="J1208">
        <v>0</v>
      </c>
      <c r="K1208" t="s">
        <v>45</v>
      </c>
      <c r="L1208" t="s">
        <v>46</v>
      </c>
      <c r="M1208" t="s">
        <v>52</v>
      </c>
      <c r="N1208" t="s">
        <v>48</v>
      </c>
      <c r="O1208" t="s">
        <v>398</v>
      </c>
      <c r="P1208" t="s">
        <v>3287</v>
      </c>
      <c r="Q1208" t="s">
        <v>49</v>
      </c>
      <c r="R1208">
        <v>81</v>
      </c>
      <c r="S1208">
        <v>83</v>
      </c>
      <c r="T1208">
        <v>0</v>
      </c>
      <c r="U1208" t="s">
        <v>3288</v>
      </c>
      <c r="V1208">
        <v>1</v>
      </c>
      <c r="W1208" t="s">
        <v>3289</v>
      </c>
      <c r="X1208" s="19">
        <v>45439</v>
      </c>
      <c r="Y1208" s="19">
        <v>45538</v>
      </c>
      <c r="Z1208">
        <v>4773608.0599999996</v>
      </c>
      <c r="AA1208">
        <v>4773608.0599999996</v>
      </c>
      <c r="AB1208">
        <v>4773608.0599999996</v>
      </c>
      <c r="AC1208">
        <v>4773608.0599999996</v>
      </c>
      <c r="AD1208">
        <v>4773608.0599999996</v>
      </c>
      <c r="AE1208" t="s">
        <v>3290</v>
      </c>
      <c r="AF1208" t="s">
        <v>4183</v>
      </c>
      <c r="AG1208" t="s">
        <v>7224</v>
      </c>
      <c r="AH1208" t="s">
        <v>3362</v>
      </c>
      <c r="AI1208" t="s">
        <v>51</v>
      </c>
      <c r="AJ1208" t="s">
        <v>7225</v>
      </c>
      <c r="AK1208" t="s">
        <v>41</v>
      </c>
    </row>
    <row r="1209" spans="1:37" hidden="1" x14ac:dyDescent="0.25">
      <c r="A1209">
        <v>2024</v>
      </c>
      <c r="B1209">
        <v>4</v>
      </c>
      <c r="C1209" t="s">
        <v>5922</v>
      </c>
      <c r="D1209" t="s">
        <v>43</v>
      </c>
      <c r="E1209">
        <v>842422.42</v>
      </c>
      <c r="F1209" t="s">
        <v>5923</v>
      </c>
      <c r="G1209" t="s">
        <v>5924</v>
      </c>
      <c r="H1209">
        <v>31</v>
      </c>
      <c r="I1209" t="s">
        <v>44</v>
      </c>
      <c r="J1209">
        <v>0</v>
      </c>
      <c r="K1209" t="s">
        <v>45</v>
      </c>
      <c r="L1209" t="s">
        <v>46</v>
      </c>
      <c r="M1209" t="s">
        <v>52</v>
      </c>
      <c r="N1209" t="s">
        <v>48</v>
      </c>
      <c r="O1209" t="s">
        <v>398</v>
      </c>
      <c r="P1209" t="s">
        <v>5925</v>
      </c>
      <c r="Q1209" t="s">
        <v>49</v>
      </c>
      <c r="R1209">
        <v>14</v>
      </c>
      <c r="S1209">
        <v>13</v>
      </c>
      <c r="T1209">
        <v>0</v>
      </c>
      <c r="U1209" t="s">
        <v>2871</v>
      </c>
      <c r="V1209">
        <v>1</v>
      </c>
      <c r="W1209" t="s">
        <v>5926</v>
      </c>
      <c r="X1209" s="19">
        <v>45439</v>
      </c>
      <c r="Y1209" s="19">
        <v>45528</v>
      </c>
      <c r="Z1209">
        <v>842422.42</v>
      </c>
      <c r="AA1209">
        <v>842422.42</v>
      </c>
      <c r="AB1209">
        <v>842422.42</v>
      </c>
      <c r="AC1209">
        <v>842422.42</v>
      </c>
      <c r="AD1209">
        <v>842422.42</v>
      </c>
      <c r="AE1209" t="s">
        <v>3491</v>
      </c>
      <c r="AF1209" t="s">
        <v>5927</v>
      </c>
      <c r="AG1209" t="s">
        <v>5928</v>
      </c>
      <c r="AH1209" t="s">
        <v>3362</v>
      </c>
      <c r="AI1209" t="s">
        <v>51</v>
      </c>
      <c r="AJ1209" t="s">
        <v>7226</v>
      </c>
      <c r="AK1209" t="s">
        <v>41</v>
      </c>
    </row>
    <row r="1210" spans="1:37" hidden="1" x14ac:dyDescent="0.25">
      <c r="A1210">
        <v>2024</v>
      </c>
      <c r="B1210">
        <v>4</v>
      </c>
      <c r="C1210" t="s">
        <v>1670</v>
      </c>
      <c r="D1210" t="s">
        <v>43</v>
      </c>
      <c r="E1210">
        <v>542395.48</v>
      </c>
      <c r="F1210" t="s">
        <v>1671</v>
      </c>
      <c r="G1210" t="s">
        <v>1672</v>
      </c>
      <c r="H1210">
        <v>31</v>
      </c>
      <c r="I1210" t="s">
        <v>44</v>
      </c>
      <c r="J1210">
        <v>0</v>
      </c>
      <c r="K1210" t="s">
        <v>45</v>
      </c>
      <c r="L1210" t="s">
        <v>46</v>
      </c>
      <c r="M1210" t="s">
        <v>52</v>
      </c>
      <c r="N1210" t="s">
        <v>48</v>
      </c>
      <c r="O1210" t="s">
        <v>53</v>
      </c>
      <c r="P1210" t="s">
        <v>1673</v>
      </c>
      <c r="Q1210" t="s">
        <v>49</v>
      </c>
      <c r="R1210">
        <v>8</v>
      </c>
      <c r="S1210">
        <v>12</v>
      </c>
      <c r="T1210">
        <v>0</v>
      </c>
      <c r="U1210" t="s">
        <v>163</v>
      </c>
      <c r="V1210">
        <v>1</v>
      </c>
      <c r="W1210" t="s">
        <v>1674</v>
      </c>
      <c r="X1210" s="19">
        <v>45364</v>
      </c>
      <c r="Y1210" s="19">
        <v>45463</v>
      </c>
      <c r="Z1210">
        <v>542395.48</v>
      </c>
      <c r="AA1210">
        <v>542395.48</v>
      </c>
      <c r="AB1210">
        <v>542395.48</v>
      </c>
      <c r="AC1210">
        <v>542395.48</v>
      </c>
      <c r="AD1210">
        <v>542395.48</v>
      </c>
      <c r="AE1210" t="s">
        <v>1649</v>
      </c>
      <c r="AF1210" t="s">
        <v>519</v>
      </c>
      <c r="AG1210" t="s">
        <v>5520</v>
      </c>
      <c r="AH1210" t="s">
        <v>3362</v>
      </c>
      <c r="AI1210" t="s">
        <v>51</v>
      </c>
      <c r="AJ1210" t="s">
        <v>41</v>
      </c>
      <c r="AK1210" t="s">
        <v>41</v>
      </c>
    </row>
    <row r="1211" spans="1:37" hidden="1" x14ac:dyDescent="0.25">
      <c r="A1211">
        <v>2024</v>
      </c>
      <c r="B1211">
        <v>4</v>
      </c>
      <c r="C1211" t="s">
        <v>1929</v>
      </c>
      <c r="D1211" t="s">
        <v>43</v>
      </c>
      <c r="E1211">
        <v>7362</v>
      </c>
      <c r="F1211" t="s">
        <v>1917</v>
      </c>
      <c r="G1211" t="s">
        <v>1930</v>
      </c>
      <c r="H1211">
        <v>31</v>
      </c>
      <c r="I1211" t="s">
        <v>44</v>
      </c>
      <c r="J1211">
        <v>0</v>
      </c>
      <c r="K1211" t="s">
        <v>45</v>
      </c>
      <c r="L1211" t="s">
        <v>46</v>
      </c>
      <c r="M1211" t="s">
        <v>52</v>
      </c>
      <c r="N1211" t="s">
        <v>48</v>
      </c>
      <c r="O1211" t="s">
        <v>53</v>
      </c>
      <c r="P1211" t="s">
        <v>1931</v>
      </c>
      <c r="Q1211" t="s">
        <v>49</v>
      </c>
      <c r="R1211">
        <v>2</v>
      </c>
      <c r="S1211">
        <v>3</v>
      </c>
      <c r="T1211">
        <v>0</v>
      </c>
      <c r="U1211" t="s">
        <v>54</v>
      </c>
      <c r="V1211">
        <v>1</v>
      </c>
      <c r="W1211" t="s">
        <v>1932</v>
      </c>
      <c r="X1211" s="19">
        <v>45401</v>
      </c>
      <c r="Y1211" s="19">
        <v>45500</v>
      </c>
      <c r="Z1211">
        <v>7362</v>
      </c>
      <c r="AA1211">
        <v>7362</v>
      </c>
      <c r="AB1211">
        <v>7362</v>
      </c>
      <c r="AC1211">
        <v>7362</v>
      </c>
      <c r="AD1211">
        <v>7362</v>
      </c>
      <c r="AE1211" t="s">
        <v>220</v>
      </c>
      <c r="AF1211" t="s">
        <v>56</v>
      </c>
      <c r="AG1211" t="s">
        <v>3438</v>
      </c>
      <c r="AH1211" t="s">
        <v>3362</v>
      </c>
      <c r="AI1211" t="s">
        <v>51</v>
      </c>
      <c r="AJ1211" t="s">
        <v>41</v>
      </c>
      <c r="AK1211" t="s">
        <v>41</v>
      </c>
    </row>
    <row r="1212" spans="1:37" hidden="1" x14ac:dyDescent="0.25">
      <c r="A1212">
        <v>2024</v>
      </c>
      <c r="B1212">
        <v>4</v>
      </c>
      <c r="C1212" t="s">
        <v>739</v>
      </c>
      <c r="D1212" t="s">
        <v>43</v>
      </c>
      <c r="E1212">
        <v>8371.32</v>
      </c>
      <c r="F1212" t="s">
        <v>740</v>
      </c>
      <c r="G1212" t="s">
        <v>741</v>
      </c>
      <c r="H1212">
        <v>31</v>
      </c>
      <c r="I1212" t="s">
        <v>44</v>
      </c>
      <c r="J1212">
        <v>0</v>
      </c>
      <c r="K1212" t="s">
        <v>45</v>
      </c>
      <c r="L1212" t="s">
        <v>46</v>
      </c>
      <c r="M1212" t="s">
        <v>52</v>
      </c>
      <c r="N1212" t="s">
        <v>48</v>
      </c>
      <c r="O1212" t="s">
        <v>53</v>
      </c>
      <c r="P1212" t="s">
        <v>742</v>
      </c>
      <c r="Q1212" t="s">
        <v>49</v>
      </c>
      <c r="R1212">
        <v>2</v>
      </c>
      <c r="S1212">
        <v>3</v>
      </c>
      <c r="T1212">
        <v>0</v>
      </c>
      <c r="U1212" t="s">
        <v>54</v>
      </c>
      <c r="V1212">
        <v>1</v>
      </c>
      <c r="W1212" t="s">
        <v>743</v>
      </c>
      <c r="X1212" s="19">
        <v>45401</v>
      </c>
      <c r="Y1212" s="19">
        <v>45500</v>
      </c>
      <c r="Z1212">
        <v>8371.32</v>
      </c>
      <c r="AA1212">
        <v>8371.32</v>
      </c>
      <c r="AB1212">
        <v>8371.32</v>
      </c>
      <c r="AC1212">
        <v>8371.32</v>
      </c>
      <c r="AD1212">
        <v>8371.32</v>
      </c>
      <c r="AE1212" t="s">
        <v>704</v>
      </c>
      <c r="AF1212" t="s">
        <v>56</v>
      </c>
      <c r="AG1212" t="s">
        <v>3827</v>
      </c>
      <c r="AH1212" t="s">
        <v>3362</v>
      </c>
      <c r="AI1212" t="s">
        <v>51</v>
      </c>
      <c r="AJ1212" t="s">
        <v>41</v>
      </c>
      <c r="AK1212" t="s">
        <v>41</v>
      </c>
    </row>
    <row r="1213" spans="1:37" hidden="1" x14ac:dyDescent="0.25">
      <c r="A1213">
        <v>2024</v>
      </c>
      <c r="B1213">
        <v>4</v>
      </c>
      <c r="C1213" t="s">
        <v>2930</v>
      </c>
      <c r="D1213" t="s">
        <v>43</v>
      </c>
      <c r="E1213">
        <v>8704652.6899999995</v>
      </c>
      <c r="F1213" t="s">
        <v>2931</v>
      </c>
      <c r="G1213" t="s">
        <v>2932</v>
      </c>
      <c r="H1213">
        <v>31</v>
      </c>
      <c r="I1213" t="s">
        <v>44</v>
      </c>
      <c r="J1213">
        <v>0</v>
      </c>
      <c r="K1213" t="s">
        <v>45</v>
      </c>
      <c r="L1213" t="s">
        <v>46</v>
      </c>
      <c r="M1213" t="s">
        <v>52</v>
      </c>
      <c r="N1213" t="s">
        <v>48</v>
      </c>
      <c r="O1213" t="s">
        <v>398</v>
      </c>
      <c r="P1213" t="s">
        <v>2933</v>
      </c>
      <c r="Q1213" t="s">
        <v>49</v>
      </c>
      <c r="R1213">
        <v>177</v>
      </c>
      <c r="S1213">
        <v>182</v>
      </c>
      <c r="T1213">
        <v>0</v>
      </c>
      <c r="U1213" t="s">
        <v>2934</v>
      </c>
      <c r="V1213">
        <v>1</v>
      </c>
      <c r="W1213" t="s">
        <v>2935</v>
      </c>
      <c r="X1213" s="19">
        <v>45439</v>
      </c>
      <c r="Y1213" s="19">
        <v>45558</v>
      </c>
      <c r="Z1213">
        <v>8704652.6899999995</v>
      </c>
      <c r="AA1213">
        <v>8704652.6899999995</v>
      </c>
      <c r="AB1213">
        <v>8704652.6899999995</v>
      </c>
      <c r="AC1213">
        <v>8704652.6899999995</v>
      </c>
      <c r="AD1213">
        <v>8704652.6899999995</v>
      </c>
      <c r="AE1213" t="s">
        <v>2936</v>
      </c>
      <c r="AF1213" t="s">
        <v>7227</v>
      </c>
      <c r="AG1213" t="s">
        <v>7228</v>
      </c>
      <c r="AH1213" t="s">
        <v>3362</v>
      </c>
      <c r="AI1213" t="s">
        <v>51</v>
      </c>
      <c r="AJ1213" t="s">
        <v>7229</v>
      </c>
      <c r="AK1213" t="s">
        <v>41</v>
      </c>
    </row>
    <row r="1214" spans="1:37" hidden="1" x14ac:dyDescent="0.25">
      <c r="A1214">
        <v>2024</v>
      </c>
      <c r="B1214">
        <v>4</v>
      </c>
      <c r="C1214" t="s">
        <v>2700</v>
      </c>
      <c r="D1214" t="s">
        <v>43</v>
      </c>
      <c r="E1214">
        <v>4024528.42</v>
      </c>
      <c r="F1214" t="s">
        <v>2701</v>
      </c>
      <c r="G1214" t="s">
        <v>2702</v>
      </c>
      <c r="H1214">
        <v>31</v>
      </c>
      <c r="I1214" t="s">
        <v>44</v>
      </c>
      <c r="J1214">
        <v>0</v>
      </c>
      <c r="K1214" t="s">
        <v>45</v>
      </c>
      <c r="L1214" t="s">
        <v>46</v>
      </c>
      <c r="M1214" t="s">
        <v>52</v>
      </c>
      <c r="N1214" t="s">
        <v>48</v>
      </c>
      <c r="O1214" t="s">
        <v>398</v>
      </c>
      <c r="P1214" t="s">
        <v>2703</v>
      </c>
      <c r="Q1214" t="s">
        <v>49</v>
      </c>
      <c r="R1214">
        <v>79</v>
      </c>
      <c r="S1214">
        <v>87</v>
      </c>
      <c r="T1214">
        <v>0</v>
      </c>
      <c r="U1214" t="s">
        <v>2704</v>
      </c>
      <c r="V1214">
        <v>1</v>
      </c>
      <c r="W1214" t="s">
        <v>2705</v>
      </c>
      <c r="X1214" s="19">
        <v>45439</v>
      </c>
      <c r="Y1214" s="19">
        <v>45528</v>
      </c>
      <c r="Z1214">
        <v>4024528.42</v>
      </c>
      <c r="AA1214">
        <v>4024528.42</v>
      </c>
      <c r="AB1214">
        <v>4024528.42</v>
      </c>
      <c r="AC1214">
        <v>4024528.42</v>
      </c>
      <c r="AD1214">
        <v>4024528.42</v>
      </c>
      <c r="AE1214" t="s">
        <v>428</v>
      </c>
      <c r="AF1214" t="s">
        <v>7230</v>
      </c>
      <c r="AG1214" t="s">
        <v>7231</v>
      </c>
      <c r="AH1214" t="s">
        <v>3362</v>
      </c>
      <c r="AI1214" t="s">
        <v>51</v>
      </c>
      <c r="AJ1214" t="s">
        <v>7232</v>
      </c>
      <c r="AK1214" t="s">
        <v>41</v>
      </c>
    </row>
    <row r="1215" spans="1:37" hidden="1" x14ac:dyDescent="0.25">
      <c r="A1215">
        <v>2024</v>
      </c>
      <c r="B1215">
        <v>4</v>
      </c>
      <c r="C1215" t="s">
        <v>1681</v>
      </c>
      <c r="D1215" t="s">
        <v>43</v>
      </c>
      <c r="E1215">
        <v>677994.35</v>
      </c>
      <c r="F1215" t="s">
        <v>1682</v>
      </c>
      <c r="G1215" t="s">
        <v>1683</v>
      </c>
      <c r="H1215">
        <v>31</v>
      </c>
      <c r="I1215" t="s">
        <v>44</v>
      </c>
      <c r="J1215">
        <v>0</v>
      </c>
      <c r="K1215" t="s">
        <v>45</v>
      </c>
      <c r="L1215" t="s">
        <v>46</v>
      </c>
      <c r="M1215" t="s">
        <v>52</v>
      </c>
      <c r="N1215" t="s">
        <v>48</v>
      </c>
      <c r="O1215" t="s">
        <v>53</v>
      </c>
      <c r="P1215" t="s">
        <v>1684</v>
      </c>
      <c r="Q1215" t="s">
        <v>49</v>
      </c>
      <c r="R1215">
        <v>10</v>
      </c>
      <c r="S1215">
        <v>15</v>
      </c>
      <c r="T1215">
        <v>0</v>
      </c>
      <c r="U1215" t="s">
        <v>77</v>
      </c>
      <c r="V1215">
        <v>1</v>
      </c>
      <c r="W1215" t="s">
        <v>1685</v>
      </c>
      <c r="X1215" s="19">
        <v>45364</v>
      </c>
      <c r="Y1215" s="19">
        <v>45463</v>
      </c>
      <c r="Z1215">
        <v>677994.35</v>
      </c>
      <c r="AA1215">
        <v>677994.35</v>
      </c>
      <c r="AB1215">
        <v>677994.35</v>
      </c>
      <c r="AC1215">
        <v>677994.35</v>
      </c>
      <c r="AD1215">
        <v>677994.35</v>
      </c>
      <c r="AE1215" t="s">
        <v>1649</v>
      </c>
      <c r="AF1215" t="s">
        <v>80</v>
      </c>
      <c r="AG1215" t="s">
        <v>5125</v>
      </c>
      <c r="AH1215" t="s">
        <v>3362</v>
      </c>
      <c r="AI1215" t="s">
        <v>51</v>
      </c>
      <c r="AJ1215" t="s">
        <v>41</v>
      </c>
      <c r="AK1215" t="s">
        <v>41</v>
      </c>
    </row>
    <row r="1216" spans="1:37" hidden="1" x14ac:dyDescent="0.25">
      <c r="A1216">
        <v>2024</v>
      </c>
      <c r="B1216">
        <v>4</v>
      </c>
      <c r="C1216" t="s">
        <v>2588</v>
      </c>
      <c r="D1216" t="s">
        <v>43</v>
      </c>
      <c r="E1216">
        <v>111558.3</v>
      </c>
      <c r="F1216" t="s">
        <v>2589</v>
      </c>
      <c r="G1216" t="s">
        <v>2590</v>
      </c>
      <c r="H1216">
        <v>31</v>
      </c>
      <c r="I1216" t="s">
        <v>44</v>
      </c>
      <c r="J1216">
        <v>0</v>
      </c>
      <c r="K1216" t="s">
        <v>45</v>
      </c>
      <c r="L1216" t="s">
        <v>46</v>
      </c>
      <c r="M1216" t="s">
        <v>52</v>
      </c>
      <c r="N1216" t="s">
        <v>48</v>
      </c>
      <c r="O1216" t="s">
        <v>53</v>
      </c>
      <c r="P1216" t="s">
        <v>2591</v>
      </c>
      <c r="Q1216" t="s">
        <v>49</v>
      </c>
      <c r="R1216">
        <v>2</v>
      </c>
      <c r="S1216">
        <v>3</v>
      </c>
      <c r="T1216">
        <v>0</v>
      </c>
      <c r="U1216" t="s">
        <v>103</v>
      </c>
      <c r="V1216">
        <v>1</v>
      </c>
      <c r="W1216" t="s">
        <v>2592</v>
      </c>
      <c r="X1216" s="19">
        <v>45404</v>
      </c>
      <c r="Y1216" s="19">
        <v>45503</v>
      </c>
      <c r="Z1216">
        <v>111558.3</v>
      </c>
      <c r="AA1216">
        <v>111558.3</v>
      </c>
      <c r="AB1216">
        <v>111558.3</v>
      </c>
      <c r="AC1216">
        <v>111558.3</v>
      </c>
      <c r="AD1216">
        <v>111558.3</v>
      </c>
      <c r="AE1216" t="s">
        <v>2451</v>
      </c>
      <c r="AF1216" t="s">
        <v>105</v>
      </c>
      <c r="AG1216" t="s">
        <v>4167</v>
      </c>
      <c r="AH1216" t="s">
        <v>3362</v>
      </c>
      <c r="AI1216" t="s">
        <v>51</v>
      </c>
      <c r="AJ1216" t="s">
        <v>41</v>
      </c>
      <c r="AK1216" t="s">
        <v>41</v>
      </c>
    </row>
    <row r="1217" spans="1:37" hidden="1" x14ac:dyDescent="0.25">
      <c r="A1217">
        <v>2024</v>
      </c>
      <c r="B1217">
        <v>4</v>
      </c>
      <c r="C1217" t="s">
        <v>2629</v>
      </c>
      <c r="D1217" t="s">
        <v>43</v>
      </c>
      <c r="E1217">
        <v>25113.96</v>
      </c>
      <c r="F1217" t="s">
        <v>2630</v>
      </c>
      <c r="G1217" t="s">
        <v>2631</v>
      </c>
      <c r="H1217">
        <v>31</v>
      </c>
      <c r="I1217" t="s">
        <v>44</v>
      </c>
      <c r="J1217">
        <v>0</v>
      </c>
      <c r="K1217" t="s">
        <v>45</v>
      </c>
      <c r="L1217" t="s">
        <v>46</v>
      </c>
      <c r="M1217" t="s">
        <v>52</v>
      </c>
      <c r="N1217" t="s">
        <v>48</v>
      </c>
      <c r="O1217" t="s">
        <v>53</v>
      </c>
      <c r="P1217" t="s">
        <v>2632</v>
      </c>
      <c r="Q1217" t="s">
        <v>49</v>
      </c>
      <c r="R1217">
        <v>6</v>
      </c>
      <c r="S1217">
        <v>9</v>
      </c>
      <c r="T1217">
        <v>0</v>
      </c>
      <c r="U1217" t="s">
        <v>205</v>
      </c>
      <c r="V1217">
        <v>1</v>
      </c>
      <c r="W1217" t="s">
        <v>2633</v>
      </c>
      <c r="X1217" s="19">
        <v>45401</v>
      </c>
      <c r="Y1217" s="19">
        <v>45500</v>
      </c>
      <c r="Z1217">
        <v>25113.96</v>
      </c>
      <c r="AA1217">
        <v>25113.96</v>
      </c>
      <c r="AB1217">
        <v>25113.96</v>
      </c>
      <c r="AC1217">
        <v>25113.96</v>
      </c>
      <c r="AD1217">
        <v>25113.96</v>
      </c>
      <c r="AE1217" t="s">
        <v>704</v>
      </c>
      <c r="AF1217" t="s">
        <v>1331</v>
      </c>
      <c r="AG1217" t="s">
        <v>3451</v>
      </c>
      <c r="AH1217" t="s">
        <v>3362</v>
      </c>
      <c r="AI1217" t="s">
        <v>51</v>
      </c>
      <c r="AJ1217" t="s">
        <v>41</v>
      </c>
      <c r="AK1217" t="s">
        <v>41</v>
      </c>
    </row>
    <row r="1218" spans="1:37" hidden="1" x14ac:dyDescent="0.25">
      <c r="A1218">
        <v>2024</v>
      </c>
      <c r="B1218">
        <v>4</v>
      </c>
      <c r="C1218" t="s">
        <v>422</v>
      </c>
      <c r="D1218" t="s">
        <v>43</v>
      </c>
      <c r="E1218">
        <v>1216717.8899999999</v>
      </c>
      <c r="F1218" t="s">
        <v>423</v>
      </c>
      <c r="G1218" t="s">
        <v>424</v>
      </c>
      <c r="H1218">
        <v>31</v>
      </c>
      <c r="I1218" t="s">
        <v>44</v>
      </c>
      <c r="J1218">
        <v>0</v>
      </c>
      <c r="K1218" t="s">
        <v>45</v>
      </c>
      <c r="L1218" t="s">
        <v>46</v>
      </c>
      <c r="M1218" t="s">
        <v>52</v>
      </c>
      <c r="N1218" t="s">
        <v>48</v>
      </c>
      <c r="O1218" t="s">
        <v>398</v>
      </c>
      <c r="P1218" t="s">
        <v>425</v>
      </c>
      <c r="Q1218" t="s">
        <v>49</v>
      </c>
      <c r="R1218">
        <v>25</v>
      </c>
      <c r="S1218">
        <v>25</v>
      </c>
      <c r="T1218">
        <v>0</v>
      </c>
      <c r="U1218" t="s">
        <v>426</v>
      </c>
      <c r="V1218">
        <v>1</v>
      </c>
      <c r="W1218" t="s">
        <v>427</v>
      </c>
      <c r="X1218" s="19">
        <v>45439</v>
      </c>
      <c r="Y1218" s="19">
        <v>45528</v>
      </c>
      <c r="Z1218">
        <v>1216717.8899999999</v>
      </c>
      <c r="AA1218">
        <v>1216717.8899999999</v>
      </c>
      <c r="AB1218">
        <v>1216717.8899999999</v>
      </c>
      <c r="AC1218">
        <v>1216717.8899999999</v>
      </c>
      <c r="AD1218">
        <v>1216717.8899999999</v>
      </c>
      <c r="AE1218" t="s">
        <v>428</v>
      </c>
      <c r="AF1218" t="s">
        <v>5153</v>
      </c>
      <c r="AG1218" t="s">
        <v>5154</v>
      </c>
      <c r="AH1218" t="s">
        <v>3362</v>
      </c>
      <c r="AI1218" t="s">
        <v>51</v>
      </c>
      <c r="AJ1218" t="s">
        <v>7233</v>
      </c>
      <c r="AK1218" t="s">
        <v>41</v>
      </c>
    </row>
    <row r="1219" spans="1:37" hidden="1" x14ac:dyDescent="0.25">
      <c r="A1219">
        <v>2024</v>
      </c>
      <c r="B1219">
        <v>4</v>
      </c>
      <c r="C1219" t="s">
        <v>3354</v>
      </c>
      <c r="D1219" t="s">
        <v>43</v>
      </c>
      <c r="E1219">
        <v>1964586.35</v>
      </c>
      <c r="F1219" t="s">
        <v>3355</v>
      </c>
      <c r="G1219" t="s">
        <v>3356</v>
      </c>
      <c r="H1219">
        <v>31</v>
      </c>
      <c r="I1219" t="s">
        <v>44</v>
      </c>
      <c r="J1219">
        <v>0</v>
      </c>
      <c r="K1219" t="s">
        <v>45</v>
      </c>
      <c r="L1219" t="s">
        <v>46</v>
      </c>
      <c r="M1219" t="s">
        <v>52</v>
      </c>
      <c r="N1219" t="s">
        <v>48</v>
      </c>
      <c r="O1219" t="s">
        <v>398</v>
      </c>
      <c r="P1219" t="s">
        <v>3357</v>
      </c>
      <c r="Q1219" t="s">
        <v>49</v>
      </c>
      <c r="R1219">
        <v>40</v>
      </c>
      <c r="S1219">
        <v>40</v>
      </c>
      <c r="T1219">
        <v>0</v>
      </c>
      <c r="U1219" t="s">
        <v>3358</v>
      </c>
      <c r="V1219">
        <v>1</v>
      </c>
      <c r="W1219" t="s">
        <v>3359</v>
      </c>
      <c r="X1219" s="19">
        <v>45439</v>
      </c>
      <c r="Y1219" s="19">
        <v>45528</v>
      </c>
      <c r="Z1219">
        <v>1964586.35</v>
      </c>
      <c r="AA1219">
        <v>1964586.35</v>
      </c>
      <c r="AB1219">
        <v>1964586.35</v>
      </c>
      <c r="AC1219">
        <v>1964586.35</v>
      </c>
      <c r="AD1219">
        <v>1964586.35</v>
      </c>
      <c r="AE1219" t="s">
        <v>3360</v>
      </c>
      <c r="AF1219" t="s">
        <v>3368</v>
      </c>
      <c r="AG1219" t="s">
        <v>7234</v>
      </c>
      <c r="AH1219" t="s">
        <v>3362</v>
      </c>
      <c r="AI1219" t="s">
        <v>51</v>
      </c>
      <c r="AJ1219" t="s">
        <v>7235</v>
      </c>
      <c r="AK1219" t="s">
        <v>41</v>
      </c>
    </row>
    <row r="1220" spans="1:37" hidden="1" x14ac:dyDescent="0.25">
      <c r="A1220">
        <v>2024</v>
      </c>
      <c r="B1220">
        <v>4</v>
      </c>
      <c r="C1220" t="s">
        <v>4480</v>
      </c>
      <c r="D1220" t="s">
        <v>43</v>
      </c>
      <c r="E1220">
        <v>1216694.5900000001</v>
      </c>
      <c r="F1220" t="s">
        <v>4481</v>
      </c>
      <c r="G1220" t="s">
        <v>4482</v>
      </c>
      <c r="H1220">
        <v>31</v>
      </c>
      <c r="I1220" t="s">
        <v>44</v>
      </c>
      <c r="J1220">
        <v>0</v>
      </c>
      <c r="K1220" t="s">
        <v>45</v>
      </c>
      <c r="L1220" t="s">
        <v>46</v>
      </c>
      <c r="M1220" t="s">
        <v>52</v>
      </c>
      <c r="N1220" t="s">
        <v>48</v>
      </c>
      <c r="O1220" t="s">
        <v>398</v>
      </c>
      <c r="P1220" t="s">
        <v>4483</v>
      </c>
      <c r="Q1220" t="s">
        <v>49</v>
      </c>
      <c r="R1220">
        <v>25</v>
      </c>
      <c r="S1220">
        <v>23</v>
      </c>
      <c r="T1220">
        <v>0</v>
      </c>
      <c r="U1220" t="s">
        <v>4484</v>
      </c>
      <c r="V1220">
        <v>1</v>
      </c>
      <c r="W1220" t="s">
        <v>4485</v>
      </c>
      <c r="X1220" s="19">
        <v>45439</v>
      </c>
      <c r="Y1220" s="19">
        <v>45528</v>
      </c>
      <c r="Z1220">
        <v>1216694.5900000001</v>
      </c>
      <c r="AA1220">
        <v>1216694.5900000001</v>
      </c>
      <c r="AB1220">
        <v>1216694.5900000001</v>
      </c>
      <c r="AC1220">
        <v>1216694.5900000001</v>
      </c>
      <c r="AD1220">
        <v>1216694.5900000001</v>
      </c>
      <c r="AE1220" t="s">
        <v>3498</v>
      </c>
      <c r="AF1220" t="s">
        <v>7204</v>
      </c>
      <c r="AG1220" t="s">
        <v>7236</v>
      </c>
      <c r="AH1220" t="s">
        <v>3362</v>
      </c>
      <c r="AI1220" t="s">
        <v>51</v>
      </c>
      <c r="AJ1220" t="s">
        <v>7237</v>
      </c>
      <c r="AK1220" t="s">
        <v>41</v>
      </c>
    </row>
    <row r="1221" spans="1:37" hidden="1" x14ac:dyDescent="0.25">
      <c r="A1221">
        <v>2024</v>
      </c>
      <c r="B1221">
        <v>4</v>
      </c>
      <c r="C1221" t="s">
        <v>4881</v>
      </c>
      <c r="D1221" t="s">
        <v>43</v>
      </c>
      <c r="E1221">
        <v>5613290.0499999998</v>
      </c>
      <c r="F1221" t="s">
        <v>4882</v>
      </c>
      <c r="G1221" t="s">
        <v>4883</v>
      </c>
      <c r="H1221">
        <v>31</v>
      </c>
      <c r="I1221" t="s">
        <v>44</v>
      </c>
      <c r="J1221">
        <v>0</v>
      </c>
      <c r="K1221" t="s">
        <v>45</v>
      </c>
      <c r="L1221" t="s">
        <v>46</v>
      </c>
      <c r="M1221" t="s">
        <v>52</v>
      </c>
      <c r="N1221" t="s">
        <v>48</v>
      </c>
      <c r="O1221" t="s">
        <v>398</v>
      </c>
      <c r="P1221" t="s">
        <v>4884</v>
      </c>
      <c r="Q1221" t="s">
        <v>49</v>
      </c>
      <c r="R1221">
        <v>117</v>
      </c>
      <c r="S1221">
        <v>130</v>
      </c>
      <c r="T1221">
        <v>0</v>
      </c>
      <c r="U1221" t="s">
        <v>4885</v>
      </c>
      <c r="V1221">
        <v>1</v>
      </c>
      <c r="W1221" t="s">
        <v>4886</v>
      </c>
      <c r="X1221" s="19">
        <v>45439</v>
      </c>
      <c r="Y1221" s="19">
        <v>45528</v>
      </c>
      <c r="Z1221">
        <v>5613290.0499999998</v>
      </c>
      <c r="AA1221">
        <v>5613290.0499999998</v>
      </c>
      <c r="AB1221">
        <v>5613290.0499999998</v>
      </c>
      <c r="AC1221">
        <v>5613290.0499999998</v>
      </c>
      <c r="AD1221">
        <v>5613290.0499999998</v>
      </c>
      <c r="AE1221" t="s">
        <v>3878</v>
      </c>
      <c r="AF1221" t="s">
        <v>4887</v>
      </c>
      <c r="AG1221" t="s">
        <v>4888</v>
      </c>
      <c r="AH1221" t="s">
        <v>3362</v>
      </c>
      <c r="AI1221" t="s">
        <v>51</v>
      </c>
      <c r="AJ1221" t="s">
        <v>7238</v>
      </c>
      <c r="AK1221" t="s">
        <v>41</v>
      </c>
    </row>
    <row r="1222" spans="1:37" hidden="1" x14ac:dyDescent="0.25">
      <c r="A1222">
        <v>2024</v>
      </c>
      <c r="B1222">
        <v>4</v>
      </c>
      <c r="C1222" t="s">
        <v>4895</v>
      </c>
      <c r="D1222" t="s">
        <v>43</v>
      </c>
      <c r="E1222">
        <v>4396931.38</v>
      </c>
      <c r="F1222" t="s">
        <v>4896</v>
      </c>
      <c r="G1222" t="s">
        <v>4897</v>
      </c>
      <c r="H1222">
        <v>31</v>
      </c>
      <c r="I1222" t="s">
        <v>44</v>
      </c>
      <c r="J1222">
        <v>0</v>
      </c>
      <c r="K1222" t="s">
        <v>45</v>
      </c>
      <c r="L1222" t="s">
        <v>46</v>
      </c>
      <c r="M1222" t="s">
        <v>52</v>
      </c>
      <c r="N1222" t="s">
        <v>48</v>
      </c>
      <c r="O1222" t="s">
        <v>398</v>
      </c>
      <c r="P1222" t="s">
        <v>4898</v>
      </c>
      <c r="Q1222" t="s">
        <v>49</v>
      </c>
      <c r="R1222">
        <v>80</v>
      </c>
      <c r="S1222">
        <v>73</v>
      </c>
      <c r="T1222">
        <v>0</v>
      </c>
      <c r="U1222" t="s">
        <v>4899</v>
      </c>
      <c r="V1222">
        <v>1</v>
      </c>
      <c r="W1222" t="s">
        <v>4900</v>
      </c>
      <c r="X1222" s="19">
        <v>45439</v>
      </c>
      <c r="Y1222" s="19">
        <v>45528</v>
      </c>
      <c r="Z1222">
        <v>4396931.38</v>
      </c>
      <c r="AA1222">
        <v>4396931.38</v>
      </c>
      <c r="AB1222">
        <v>4396931.38</v>
      </c>
      <c r="AC1222">
        <v>4396931.38</v>
      </c>
      <c r="AD1222">
        <v>4396931.38</v>
      </c>
      <c r="AE1222" t="s">
        <v>3360</v>
      </c>
      <c r="AF1222" t="s">
        <v>7239</v>
      </c>
      <c r="AG1222" t="s">
        <v>7240</v>
      </c>
      <c r="AH1222" t="s">
        <v>3362</v>
      </c>
      <c r="AI1222" t="s">
        <v>51</v>
      </c>
      <c r="AJ1222" t="s">
        <v>7241</v>
      </c>
      <c r="AK1222" t="s">
        <v>41</v>
      </c>
    </row>
    <row r="1223" spans="1:37" hidden="1" x14ac:dyDescent="0.25">
      <c r="A1223">
        <v>2024</v>
      </c>
      <c r="B1223">
        <v>4</v>
      </c>
      <c r="C1223" t="s">
        <v>7242</v>
      </c>
      <c r="D1223" t="s">
        <v>43</v>
      </c>
      <c r="E1223">
        <v>271531</v>
      </c>
      <c r="F1223" t="s">
        <v>7170</v>
      </c>
      <c r="G1223" t="s">
        <v>7243</v>
      </c>
      <c r="H1223">
        <v>31</v>
      </c>
      <c r="I1223" t="s">
        <v>44</v>
      </c>
      <c r="J1223">
        <v>0</v>
      </c>
      <c r="K1223" t="s">
        <v>45</v>
      </c>
      <c r="L1223" t="s">
        <v>46</v>
      </c>
      <c r="M1223" t="s">
        <v>52</v>
      </c>
      <c r="N1223" t="s">
        <v>48</v>
      </c>
      <c r="O1223" t="s">
        <v>53</v>
      </c>
      <c r="P1223" t="s">
        <v>7244</v>
      </c>
      <c r="Q1223" t="s">
        <v>49</v>
      </c>
      <c r="R1223">
        <v>4</v>
      </c>
      <c r="S1223">
        <v>6</v>
      </c>
      <c r="T1223">
        <v>0</v>
      </c>
      <c r="U1223" t="s">
        <v>86</v>
      </c>
      <c r="V1223">
        <v>1</v>
      </c>
      <c r="W1223" t="s">
        <v>7245</v>
      </c>
      <c r="X1223" s="19">
        <v>45401</v>
      </c>
      <c r="Y1223" s="19">
        <v>45500</v>
      </c>
      <c r="Z1223">
        <v>271531</v>
      </c>
      <c r="AA1223">
        <v>271531</v>
      </c>
      <c r="AB1223">
        <v>271531</v>
      </c>
      <c r="AC1223">
        <v>271531</v>
      </c>
      <c r="AD1223">
        <v>271531</v>
      </c>
      <c r="AE1223" t="s">
        <v>179</v>
      </c>
      <c r="AF1223" t="s">
        <v>91</v>
      </c>
      <c r="AG1223" t="s">
        <v>7246</v>
      </c>
      <c r="AH1223" t="s">
        <v>3362</v>
      </c>
      <c r="AI1223" t="s">
        <v>51</v>
      </c>
      <c r="AJ1223" t="s">
        <v>41</v>
      </c>
      <c r="AK1223" t="s">
        <v>41</v>
      </c>
    </row>
  </sheetData>
  <autoFilter ref="A2:AK1223">
    <filterColumn colId="14">
      <filters>
        <filter val="Instituto para el Desarrollo y Certificación de la Infraestructura Física Educativa y Eléctrica de Yucatán"/>
      </filters>
    </filterColumn>
  </autoFilter>
  <pageMargins left="0.70866141732283472" right="0.70866141732283472" top="0.74803149606299213" bottom="0.74803149606299213"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FISE 2024 4TO TRIM</vt:lpstr>
      <vt:lpstr>Reporte final</vt:lpstr>
      <vt:lpstr>'FISE 2024 4TO TRIM'!Área_de_impresión</vt:lpstr>
      <vt:lpstr>'FISE 2024 4TO TRIM'!Títulos_a_imprimir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Cysfre2</cp:lastModifiedBy>
  <cp:lastPrinted>2017-09-15T18:50:45Z</cp:lastPrinted>
  <dcterms:created xsi:type="dcterms:W3CDTF">2017-09-15T17:33:48Z</dcterms:created>
  <dcterms:modified xsi:type="dcterms:W3CDTF">2025-02-04T16:07:26Z</dcterms:modified>
</cp:coreProperties>
</file>